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390" yWindow="525" windowWidth="19440" windowHeight="7110"/>
  </bookViews>
  <sheets>
    <sheet name="Tutorial" sheetId="2" r:id="rId1"/>
    <sheet name="MODELO" sheetId="1" r:id="rId2"/>
  </sheets>
  <calcPr calcId="144525"/>
  <extLst>
    <ext uri="GoogleSheetsCustomDataVersion1">
      <go:sheetsCustomData xmlns:go="http://customooxmlschemas.google.com/" r:id="rId6" roundtripDataSignature="AMtx7mgZfY69eq3ue85Cc4Y5CuKEF8hVEg=="/>
    </ext>
  </extLst>
</workbook>
</file>

<file path=xl/calcChain.xml><?xml version="1.0" encoding="utf-8"?>
<calcChain xmlns="http://schemas.openxmlformats.org/spreadsheetml/2006/main">
  <c r="Y18" i="1" l="1"/>
  <c r="X18" i="1"/>
  <c r="W18" i="1"/>
  <c r="V18" i="1"/>
  <c r="U18" i="1"/>
  <c r="T18" i="1"/>
  <c r="S18" i="1"/>
  <c r="R18" i="1"/>
  <c r="Q18" i="1"/>
  <c r="O18" i="1"/>
  <c r="M18" i="1"/>
  <c r="L18" i="1"/>
  <c r="K18" i="1"/>
  <c r="J18" i="1"/>
  <c r="I18" i="1"/>
  <c r="H18" i="1"/>
  <c r="F18" i="1"/>
  <c r="E18" i="1"/>
  <c r="C18" i="1"/>
  <c r="Y17" i="1"/>
  <c r="X17" i="1"/>
  <c r="W17" i="1"/>
  <c r="V17" i="1"/>
  <c r="U17" i="1"/>
  <c r="T17" i="1"/>
  <c r="S17" i="1"/>
  <c r="R17" i="1"/>
  <c r="Q17" i="1"/>
  <c r="P17" i="1"/>
  <c r="P18" i="1" s="1"/>
  <c r="O17" i="1"/>
  <c r="N17" i="1"/>
  <c r="N18" i="1" s="1"/>
  <c r="M17" i="1"/>
  <c r="L17" i="1"/>
  <c r="K17" i="1"/>
  <c r="J17" i="1"/>
  <c r="I17" i="1"/>
  <c r="H17" i="1"/>
  <c r="G17" i="1"/>
  <c r="G18" i="1" s="1"/>
  <c r="F17" i="1"/>
  <c r="E17" i="1"/>
  <c r="D17" i="1"/>
  <c r="D18" i="1" s="1"/>
  <c r="C17" i="1"/>
  <c r="B17" i="1"/>
  <c r="B18" i="1" s="1"/>
  <c r="Z17" i="1" l="1"/>
  <c r="Z18" i="1"/>
  <c r="Z16" i="1" l="1"/>
  <c r="Z15" i="1" l="1"/>
  <c r="Z14" i="1"/>
  <c r="Z13" i="1"/>
  <c r="Z12" i="1"/>
  <c r="Z11" i="1"/>
  <c r="Z10" i="1"/>
  <c r="Z9" i="1"/>
  <c r="Z8" i="1"/>
  <c r="Z7" i="1"/>
</calcChain>
</file>

<file path=xl/sharedStrings.xml><?xml version="1.0" encoding="utf-8"?>
<sst xmlns="http://schemas.openxmlformats.org/spreadsheetml/2006/main" count="32" uniqueCount="32">
  <si>
    <t>Título del Proyecto:</t>
  </si>
  <si>
    <t>Categoría:</t>
  </si>
  <si>
    <t>Promotor:</t>
  </si>
  <si>
    <t>Mes</t>
  </si>
  <si>
    <t>MONTO TOTAL POR RUBRO</t>
  </si>
  <si>
    <t>Recursos Humanos</t>
  </si>
  <si>
    <t>Materiales</t>
  </si>
  <si>
    <t>Inversiones en Equipamiento</t>
  </si>
  <si>
    <t>Traslados</t>
  </si>
  <si>
    <t>Alimentación</t>
  </si>
  <si>
    <t>Alojamiento</t>
  </si>
  <si>
    <t>Promoción y Difusión</t>
  </si>
  <si>
    <t>Derechos de Autor</t>
  </si>
  <si>
    <t>Administración</t>
  </si>
  <si>
    <t>Otras fuentes de financiamiento</t>
  </si>
  <si>
    <t xml:space="preserve">ETAPAS </t>
  </si>
  <si>
    <t>MONTO TOTAL POR  ETAPA</t>
  </si>
  <si>
    <t>Sumar los totales por mes pertenecientes a cada etapa. Se sugiere unificar celdas cuando corresponda a una misma etapa.</t>
  </si>
  <si>
    <t>DETALLE</t>
  </si>
  <si>
    <t>ej. Preproducción, ensayos, gira, diseño, etc.</t>
  </si>
  <si>
    <t>*Audiovisual plazo ejecución 24 meses</t>
  </si>
  <si>
    <t>1, 2, 3, etc. Se sugiere unificar celdas cuando correspondan a una misma etapa. Recuerde que deberán ser mínimo dos etapas, máximo seis. La primera etapa no podrá superar el 40% del Aplicable FIC.</t>
  </si>
  <si>
    <t xml:space="preserve">En la primera fila se encuentran las columnas relativas a los meses de su proyecto.
En caso de proyectos de la categoría audiovisual se podrán extender las columnas hasta el mes 24.
Las sumas se hacen automáticamente. Usted deberá ingresar los rubros discriminados por cada mes.
Una vez cargada dicha información, se deberá dividir la planilla en etapas presupuestales. Si su proyecto se ejecuta, esto ayudará a organizar la liberación de fondos en cada etapa. Tenga presente que deberán ser al menos dos etapas y como máximo seis.
La primera etapa no podrá superar el 40% del presupuesto Aplicable FIC.
Una vez haya cargado dicha información deberá agrupar los meses en etapas.
Para ello deberá combinar las celdas relativas a los meses de cada etapa.
Por ejemplo si quiero decir que los meses 1, 2 y 3 corresponden a la Etapa 1, debo seleccionar las celdas correspondientes a esas columnas -B, C y D- en la fila 18 “Etapas”, combinar y escribir “1”.
</t>
  </si>
  <si>
    <t xml:space="preserve">La misma acción deberá repetirse para completar el siguiente campo en la fila 20 denominado “Monto total por etapa”.
Primero deberá combinar las columnas correspondientes a la etapa, en este caso Etapa 1.
</t>
  </si>
  <si>
    <t xml:space="preserve">Posteriormente deberá sumar los montos de dichos meses para obtener el monto total de la etapa.
La planilla de cálculo le permite seleccionar la fórmula y el cálculo lo hace automáticamente. Generalmente, la fórmula se encuentra en el margen superior derecho, pero esto dependerá de la versión de planilla que use.
</t>
  </si>
  <si>
    <r>
      <t xml:space="preserve">Una vez haya seleccionado SUMA seleccione los montos totales por mes de los meses correspondientes a la etapa que desea unificar y seleccione </t>
    </r>
    <r>
      <rPr>
        <b/>
        <sz val="11"/>
        <color rgb="FF000000"/>
        <rFont val="Open Sans"/>
        <family val="2"/>
      </rPr>
      <t>Enter</t>
    </r>
    <r>
      <rPr>
        <sz val="11"/>
        <color rgb="FF000000"/>
        <rFont val="Open Sans"/>
        <family val="2"/>
      </rPr>
      <t>.</t>
    </r>
  </si>
  <si>
    <t xml:space="preserve">Si lo desea, puede escribir la fórmula de suma manualmente. Esto se hace escribiendo el signo = y luego seleccionando la celda correspondiente al "Monto total por mes", separando cada una con un signo de +.
Para este caso, la fórmula a escribir en la celda de “Monto total por etapa” de la “Etapa 1” sería: =B17+C17+D17 o =SUMA(B17:D17).
</t>
  </si>
  <si>
    <t>Tutorial - Concursante</t>
  </si>
  <si>
    <r>
      <t xml:space="preserve">Imprevistos 10% </t>
    </r>
    <r>
      <rPr>
        <sz val="10"/>
        <color theme="0"/>
        <rFont val="Calibri"/>
        <family val="2"/>
      </rPr>
      <t>(automático)</t>
    </r>
  </si>
  <si>
    <r>
      <t>MONTO TOTAL POR MES</t>
    </r>
    <r>
      <rPr>
        <sz val="10"/>
        <color theme="0"/>
        <rFont val="Calibri"/>
        <family val="2"/>
      </rPr>
      <t xml:space="preserve"> (Presupuesto total -menos- Otras fuentes de financiamiento)</t>
    </r>
  </si>
  <si>
    <t>Versión Reformulación</t>
  </si>
  <si>
    <t>Este monto debe coincidir con el Aplicable FIC a solicitar
(Máximo $3.300.000, Audiovisual $6.600.000)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</si>
</sst>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 #,##0.00_-;\-&quot;$&quot;\ * #,##0.00_-;_-&quot;$&quot;\ * &quot;-&quot;??_-;_-@_-"/>
    <numFmt numFmtId="164" formatCode="&quot;$&quot;\ #,##0"/>
  </numFmts>
  <fonts count="15">
    <font>
      <sz val="11"/>
      <color theme="1"/>
      <name val="Calibri"/>
    </font>
    <font>
      <sz val="11"/>
      <color theme="1"/>
      <name val="Calibri"/>
      <family val="2"/>
    </font>
    <font>
      <b/>
      <sz val="10"/>
      <color theme="1"/>
      <name val="Calibri"/>
      <family val="2"/>
    </font>
    <font>
      <b/>
      <sz val="10"/>
      <color rgb="FFDD0806"/>
      <name val="Calibri"/>
      <family val="2"/>
    </font>
    <font>
      <sz val="10"/>
      <color theme="1"/>
      <name val="Calibri"/>
      <family val="2"/>
    </font>
    <font>
      <sz val="14"/>
      <color theme="1"/>
      <name val="Calibri"/>
      <family val="2"/>
    </font>
    <font>
      <sz val="48"/>
      <color theme="1"/>
      <name val="Calibri"/>
      <family val="2"/>
    </font>
    <font>
      <sz val="26"/>
      <color theme="1"/>
      <name val="Calibri"/>
      <family val="2"/>
    </font>
    <font>
      <sz val="11"/>
      <color rgb="FF000000"/>
      <name val="Open Sans"/>
      <family val="2"/>
    </font>
    <font>
      <sz val="11"/>
      <color theme="1"/>
      <name val="Calibri"/>
      <family val="2"/>
    </font>
    <font>
      <b/>
      <sz val="11"/>
      <color rgb="FF000000"/>
      <name val="Open Sans"/>
      <family val="2"/>
    </font>
    <font>
      <b/>
      <sz val="20"/>
      <color rgb="FF42B4E8"/>
      <name val="Open Sans"/>
      <family val="2"/>
    </font>
    <font>
      <b/>
      <sz val="12"/>
      <color theme="0"/>
      <name val="Calibri"/>
      <family val="2"/>
    </font>
    <font>
      <b/>
      <sz val="10"/>
      <color theme="0"/>
      <name val="Calibri"/>
      <family val="2"/>
    </font>
    <font>
      <sz val="10"/>
      <color theme="0"/>
      <name val="Calibri"/>
      <family val="2"/>
    </font>
  </fonts>
  <fills count="5">
    <fill>
      <patternFill patternType="none"/>
    </fill>
    <fill>
      <patternFill patternType="gray125"/>
    </fill>
    <fill>
      <patternFill patternType="solid">
        <fgColor theme="0"/>
        <bgColor indexed="64"/>
      </patternFill>
    </fill>
    <fill>
      <patternFill patternType="solid">
        <fgColor rgb="FF42B4E8"/>
        <bgColor indexed="64"/>
      </patternFill>
    </fill>
    <fill>
      <patternFill patternType="solid">
        <fgColor theme="4" tint="0.79998168889431442"/>
        <bgColor indexed="64"/>
      </patternFill>
    </fill>
  </fills>
  <borders count="9">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style="thin">
        <color theme="2" tint="-0.499984740745262"/>
      </left>
      <right/>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s>
  <cellStyleXfs count="2">
    <xf numFmtId="0" fontId="0" fillId="0" borderId="0"/>
    <xf numFmtId="44" fontId="1" fillId="0" borderId="0" applyFont="0" applyFill="0" applyBorder="0" applyAlignment="0" applyProtection="0"/>
  </cellStyleXfs>
  <cellXfs count="31">
    <xf numFmtId="0" fontId="0" fillId="0" borderId="0" xfId="0" applyFont="1" applyAlignment="1"/>
    <xf numFmtId="0" fontId="2" fillId="2" borderId="0" xfId="0" applyFont="1" applyFill="1" applyAlignment="1">
      <alignment vertical="center" wrapText="1"/>
    </xf>
    <xf numFmtId="0" fontId="2" fillId="2" borderId="0" xfId="0" applyFont="1" applyFill="1" applyAlignment="1">
      <alignment horizontal="center" vertical="center" wrapText="1"/>
    </xf>
    <xf numFmtId="0" fontId="4" fillId="2" borderId="0" xfId="0" applyFont="1" applyFill="1" applyAlignment="1">
      <alignment vertical="center" wrapText="1"/>
    </xf>
    <xf numFmtId="0" fontId="4" fillId="2" borderId="0" xfId="0" applyFont="1" applyFill="1" applyAlignment="1"/>
    <xf numFmtId="0" fontId="4" fillId="2" borderId="0" xfId="0" applyFont="1" applyFill="1" applyAlignment="1">
      <alignment horizontal="left" vertical="center"/>
    </xf>
    <xf numFmtId="0" fontId="2" fillId="2" borderId="0" xfId="0" applyFont="1" applyFill="1" applyAlignment="1">
      <alignment vertical="center"/>
    </xf>
    <xf numFmtId="0" fontId="3" fillId="2" borderId="0" xfId="0" applyFont="1" applyFill="1" applyAlignment="1">
      <alignment vertical="center"/>
    </xf>
    <xf numFmtId="0" fontId="2" fillId="2" borderId="2" xfId="0" applyFont="1" applyFill="1" applyBorder="1" applyAlignment="1">
      <alignment vertical="center" wrapText="1"/>
    </xf>
    <xf numFmtId="0" fontId="4" fillId="2" borderId="5" xfId="0" applyFont="1" applyFill="1" applyBorder="1" applyAlignment="1">
      <alignment vertical="center" wrapText="1"/>
    </xf>
    <xf numFmtId="0" fontId="4" fillId="2" borderId="3" xfId="0" applyFont="1" applyFill="1" applyBorder="1" applyAlignment="1">
      <alignment vertical="center" wrapText="1"/>
    </xf>
    <xf numFmtId="0" fontId="4" fillId="2" borderId="0" xfId="0" applyFont="1" applyFill="1" applyAlignment="1">
      <alignment vertical="center"/>
    </xf>
    <xf numFmtId="164" fontId="4" fillId="2" borderId="1" xfId="0" applyNumberFormat="1" applyFont="1" applyFill="1" applyBorder="1" applyAlignment="1">
      <alignment horizontal="center" vertical="center" wrapText="1"/>
    </xf>
    <xf numFmtId="0" fontId="11" fillId="2" borderId="0" xfId="0" applyFont="1" applyFill="1" applyAlignment="1"/>
    <xf numFmtId="0" fontId="0" fillId="2" borderId="0" xfId="0" applyFont="1" applyFill="1" applyAlignment="1"/>
    <xf numFmtId="0" fontId="12" fillId="3" borderId="0" xfId="0" applyFont="1" applyFill="1" applyBorder="1" applyAlignment="1">
      <alignment vertical="center" wrapText="1"/>
    </xf>
    <xf numFmtId="0" fontId="13" fillId="3" borderId="1" xfId="0" applyFont="1" applyFill="1" applyBorder="1" applyAlignment="1">
      <alignment horizontal="center" vertical="center" wrapText="1"/>
    </xf>
    <xf numFmtId="0" fontId="13" fillId="3" borderId="4" xfId="0" applyFont="1" applyFill="1" applyBorder="1" applyAlignment="1">
      <alignment horizontal="center" vertical="center" wrapText="1"/>
    </xf>
    <xf numFmtId="164" fontId="13" fillId="3" borderId="4" xfId="1" applyNumberFormat="1" applyFont="1" applyFill="1" applyBorder="1" applyAlignment="1">
      <alignment horizontal="center" vertical="center" wrapText="1"/>
    </xf>
    <xf numFmtId="164" fontId="13" fillId="3" borderId="1" xfId="1" applyNumberFormat="1" applyFont="1" applyFill="1" applyBorder="1" applyAlignment="1">
      <alignment horizontal="center" vertical="center" wrapText="1"/>
    </xf>
    <xf numFmtId="164" fontId="4" fillId="4" borderId="4" xfId="0" applyNumberFormat="1" applyFont="1" applyFill="1" applyBorder="1" applyAlignment="1">
      <alignment horizontal="center" vertical="center" wrapText="1"/>
    </xf>
    <xf numFmtId="0" fontId="9" fillId="2" borderId="0" xfId="0" applyFont="1" applyFill="1" applyAlignment="1">
      <alignment horizontal="left" vertical="center" wrapText="1"/>
    </xf>
    <xf numFmtId="0" fontId="8" fillId="2" borderId="0" xfId="0" applyFont="1" applyFill="1" applyAlignment="1">
      <alignment horizontal="left" vertical="center" wrapText="1"/>
    </xf>
    <xf numFmtId="0" fontId="6" fillId="2" borderId="6"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colors>
    <mruColors>
      <color rgb="FF42B4E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12</xdr:row>
      <xdr:rowOff>66675</xdr:rowOff>
    </xdr:from>
    <xdr:to>
      <xdr:col>8</xdr:col>
      <xdr:colOff>152400</xdr:colOff>
      <xdr:row>30</xdr:row>
      <xdr:rowOff>180975</xdr:rowOff>
    </xdr:to>
    <xdr:pic>
      <xdr:nvPicPr>
        <xdr:cNvPr id="2" name="1 Imagen" descr="https://lh3.googleusercontent.com/qNCJAcLmCLoL2NWctsDhw4nJwuMKWWdnTJqiR1IzW3jHUATA8Hli8ZQE6YLEYQrADp4eEIQryHcim2VM6ssHE69ns7FyIaQ7dkeeWxVnh0bgVG1byp638gd5xbsLMF6OCzfY0rIW=s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2943225"/>
          <a:ext cx="5353050" cy="354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295275</xdr:colOff>
      <xdr:row>32</xdr:row>
      <xdr:rowOff>0</xdr:rowOff>
    </xdr:from>
    <xdr:to>
      <xdr:col>6</xdr:col>
      <xdr:colOff>542925</xdr:colOff>
      <xdr:row>48</xdr:row>
      <xdr:rowOff>162976</xdr:rowOff>
    </xdr:to>
    <xdr:pic>
      <xdr:nvPicPr>
        <xdr:cNvPr id="3" name="2 Imagen" descr="https://lh5.googleusercontent.com/nguv-2WXGevr_tMqUAboeSbq66rfITkqq4dMu305lskmWufdQb9CrJ6R9wJLtYebpiRs6tr7evtbQZEgMMTJntClK1NnmWE0AUVqtWbiTFqtT0Y3IZJV5Y9yts8jUP1DHoC06397=s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5275" y="7315200"/>
          <a:ext cx="4248150" cy="3210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361950</xdr:colOff>
      <xdr:row>51</xdr:row>
      <xdr:rowOff>57150</xdr:rowOff>
    </xdr:from>
    <xdr:to>
      <xdr:col>5</xdr:col>
      <xdr:colOff>523875</xdr:colOff>
      <xdr:row>56</xdr:row>
      <xdr:rowOff>133350</xdr:rowOff>
    </xdr:to>
    <xdr:pic>
      <xdr:nvPicPr>
        <xdr:cNvPr id="4" name="3 Imagen" descr="https://lh4.googleusercontent.com/pr6HOO3cpPHFxasLFOWPi6peObfRKEoGnUd3nYh5U6a9xZ3OvR54uHbC3-bEOvrVfzu4NGJngM7ns-vDUltPkWBcTGThWIBcIHfKxMUf55gTWBjq_GVDLtBPxWWvn6zaVseU7JQT=s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11725275"/>
          <a:ext cx="3495675" cy="102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381000</xdr:colOff>
      <xdr:row>60</xdr:row>
      <xdr:rowOff>9525</xdr:rowOff>
    </xdr:from>
    <xdr:to>
      <xdr:col>5</xdr:col>
      <xdr:colOff>552450</xdr:colOff>
      <xdr:row>73</xdr:row>
      <xdr:rowOff>142875</xdr:rowOff>
    </xdr:to>
    <xdr:pic>
      <xdr:nvPicPr>
        <xdr:cNvPr id="5" name="4 Imagen" descr="https://lh6.googleusercontent.com/ZhkXrqhLPmlvenS_AlElHH3U25F6DM6mYc8AfGuEsi1lke_gcV4CmG5cjRUnkG_jii1lRhn0K3Fw0ThP2R5KulpWGv1Mwn-EVr5h1XaEQWzr1eRgTl6zuHpCapct2M-R-i85mpdr=s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1000" y="13782675"/>
          <a:ext cx="3505200" cy="260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6"/>
  <sheetViews>
    <sheetView tabSelected="1" workbookViewId="0">
      <selection activeCell="K10" sqref="K10"/>
    </sheetView>
  </sheetViews>
  <sheetFormatPr baseColWidth="10" defaultColWidth="14.42578125" defaultRowHeight="15"/>
  <cols>
    <col min="1" max="26" width="10" style="14" customWidth="1"/>
    <col min="27" max="16384" width="14.42578125" style="14"/>
  </cols>
  <sheetData>
    <row r="1" spans="1:9" ht="26.25">
      <c r="A1" s="13" t="s">
        <v>27</v>
      </c>
    </row>
    <row r="2" spans="1:9">
      <c r="A2" s="21" t="s">
        <v>22</v>
      </c>
      <c r="B2" s="21"/>
      <c r="C2" s="21"/>
      <c r="D2" s="21"/>
      <c r="E2" s="21"/>
      <c r="F2" s="21"/>
      <c r="G2" s="21"/>
      <c r="H2" s="21"/>
      <c r="I2" s="21"/>
    </row>
    <row r="3" spans="1:9">
      <c r="A3" s="21"/>
      <c r="B3" s="21"/>
      <c r="C3" s="21"/>
      <c r="D3" s="21"/>
      <c r="E3" s="21"/>
      <c r="F3" s="21"/>
      <c r="G3" s="21"/>
      <c r="H3" s="21"/>
      <c r="I3" s="21"/>
    </row>
    <row r="4" spans="1:9">
      <c r="A4" s="21"/>
      <c r="B4" s="21"/>
      <c r="C4" s="21"/>
      <c r="D4" s="21"/>
      <c r="E4" s="21"/>
      <c r="F4" s="21"/>
      <c r="G4" s="21"/>
      <c r="H4" s="21"/>
      <c r="I4" s="21"/>
    </row>
    <row r="5" spans="1:9">
      <c r="A5" s="21"/>
      <c r="B5" s="21"/>
      <c r="C5" s="21"/>
      <c r="D5" s="21"/>
      <c r="E5" s="21"/>
      <c r="F5" s="21"/>
      <c r="G5" s="21"/>
      <c r="H5" s="21"/>
      <c r="I5" s="21"/>
    </row>
    <row r="6" spans="1:9">
      <c r="A6" s="21"/>
      <c r="B6" s="21"/>
      <c r="C6" s="21"/>
      <c r="D6" s="21"/>
      <c r="E6" s="21"/>
      <c r="F6" s="21"/>
      <c r="G6" s="21"/>
      <c r="H6" s="21"/>
      <c r="I6" s="21"/>
    </row>
    <row r="7" spans="1:9">
      <c r="A7" s="21"/>
      <c r="B7" s="21"/>
      <c r="C7" s="21"/>
      <c r="D7" s="21"/>
      <c r="E7" s="21"/>
      <c r="F7" s="21"/>
      <c r="G7" s="21"/>
      <c r="H7" s="21"/>
      <c r="I7" s="21"/>
    </row>
    <row r="8" spans="1:9">
      <c r="A8" s="21"/>
      <c r="B8" s="21"/>
      <c r="C8" s="21"/>
      <c r="D8" s="21"/>
      <c r="E8" s="21"/>
      <c r="F8" s="21"/>
      <c r="G8" s="21"/>
      <c r="H8" s="21"/>
      <c r="I8" s="21"/>
    </row>
    <row r="9" spans="1:9">
      <c r="A9" s="21"/>
      <c r="B9" s="21"/>
      <c r="C9" s="21"/>
      <c r="D9" s="21"/>
      <c r="E9" s="21"/>
      <c r="F9" s="21"/>
      <c r="G9" s="21"/>
      <c r="H9" s="21"/>
      <c r="I9" s="21"/>
    </row>
    <row r="10" spans="1:9">
      <c r="A10" s="21"/>
      <c r="B10" s="21"/>
      <c r="C10" s="21"/>
      <c r="D10" s="21"/>
      <c r="E10" s="21"/>
      <c r="F10" s="21"/>
      <c r="G10" s="21"/>
      <c r="H10" s="21"/>
      <c r="I10" s="21"/>
    </row>
    <row r="11" spans="1:9">
      <c r="A11" s="21"/>
      <c r="B11" s="21"/>
      <c r="C11" s="21"/>
      <c r="D11" s="21"/>
      <c r="E11" s="21"/>
      <c r="F11" s="21"/>
      <c r="G11" s="21"/>
      <c r="H11" s="21"/>
      <c r="I11" s="21"/>
    </row>
    <row r="12" spans="1:9" ht="46.5" customHeight="1">
      <c r="A12" s="21"/>
      <c r="B12" s="21"/>
      <c r="C12" s="21"/>
      <c r="D12" s="21"/>
      <c r="E12" s="21"/>
      <c r="F12" s="21"/>
      <c r="G12" s="21"/>
      <c r="H12" s="21"/>
      <c r="I12" s="21"/>
    </row>
    <row r="32" spans="1:9" ht="64.5" customHeight="1">
      <c r="A32" s="21" t="s">
        <v>23</v>
      </c>
      <c r="B32" s="21"/>
      <c r="C32" s="21"/>
      <c r="D32" s="21"/>
      <c r="E32" s="21"/>
      <c r="F32" s="21"/>
      <c r="G32" s="21"/>
      <c r="H32" s="21"/>
      <c r="I32" s="21"/>
    </row>
    <row r="51" spans="1:9" ht="72.75" customHeight="1">
      <c r="A51" s="21" t="s">
        <v>24</v>
      </c>
      <c r="B51" s="21"/>
      <c r="C51" s="21"/>
      <c r="D51" s="21"/>
      <c r="E51" s="21"/>
      <c r="F51" s="21"/>
      <c r="G51" s="21"/>
      <c r="H51" s="21"/>
      <c r="I51" s="21"/>
    </row>
    <row r="59" spans="1:9" ht="45.75" customHeight="1">
      <c r="A59" s="22" t="s">
        <v>25</v>
      </c>
      <c r="B59" s="22"/>
      <c r="C59" s="22"/>
      <c r="D59" s="22"/>
      <c r="E59" s="22"/>
      <c r="F59" s="22"/>
      <c r="G59" s="22"/>
      <c r="H59" s="22"/>
      <c r="I59" s="22"/>
    </row>
    <row r="76" spans="1:9" ht="96" customHeight="1">
      <c r="A76" s="21" t="s">
        <v>26</v>
      </c>
      <c r="B76" s="21"/>
      <c r="C76" s="21"/>
      <c r="D76" s="21"/>
      <c r="E76" s="21"/>
      <c r="F76" s="21"/>
      <c r="G76" s="21"/>
      <c r="H76" s="21"/>
      <c r="I76" s="21"/>
    </row>
  </sheetData>
  <mergeCells count="5">
    <mergeCell ref="A2:I12"/>
    <mergeCell ref="A32:I32"/>
    <mergeCell ref="A51:I51"/>
    <mergeCell ref="A59:I59"/>
    <mergeCell ref="A76:I76"/>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01"/>
  <sheetViews>
    <sheetView zoomScale="85" zoomScaleNormal="85" workbookViewId="0">
      <selection activeCell="A2" sqref="A2"/>
    </sheetView>
  </sheetViews>
  <sheetFormatPr baseColWidth="10" defaultColWidth="14.42578125" defaultRowHeight="12.75"/>
  <cols>
    <col min="1" max="1" width="22.7109375" style="4" customWidth="1"/>
    <col min="2" max="2" width="10.5703125" style="4" bestFit="1" customWidth="1"/>
    <col min="3" max="25" width="8.7109375" style="4" customWidth="1"/>
    <col min="26" max="26" width="16.28515625" style="4" customWidth="1"/>
    <col min="27" max="27" width="19" style="4" customWidth="1"/>
    <col min="28" max="32" width="10" style="4" customWidth="1"/>
    <col min="33" max="16384" width="14.42578125" style="4"/>
  </cols>
  <sheetData>
    <row r="1" spans="1:32" ht="15.75" customHeight="1">
      <c r="A1" s="15" t="s">
        <v>0</v>
      </c>
      <c r="B1" s="24"/>
      <c r="C1" s="24"/>
      <c r="D1" s="24"/>
      <c r="E1" s="24"/>
      <c r="F1" s="24"/>
      <c r="G1" s="24"/>
      <c r="H1" s="7"/>
      <c r="I1" s="3"/>
      <c r="J1" s="3"/>
      <c r="K1" s="3"/>
      <c r="L1" s="3"/>
      <c r="M1" s="3"/>
      <c r="N1" s="3"/>
      <c r="O1" s="3"/>
      <c r="P1" s="3"/>
      <c r="Q1" s="3"/>
      <c r="R1" s="3"/>
      <c r="S1" s="3"/>
      <c r="T1" s="3"/>
      <c r="U1" s="3"/>
      <c r="V1" s="3"/>
      <c r="W1" s="3"/>
      <c r="X1" s="3"/>
      <c r="Y1" s="3"/>
      <c r="Z1" s="3"/>
      <c r="AA1" s="3"/>
      <c r="AB1" s="3"/>
      <c r="AC1" s="3"/>
      <c r="AD1" s="3"/>
      <c r="AE1" s="3"/>
      <c r="AF1" s="3"/>
    </row>
    <row r="2" spans="1:32" ht="15.75" customHeight="1">
      <c r="A2" s="15" t="s">
        <v>1</v>
      </c>
      <c r="B2" s="24"/>
      <c r="C2" s="24"/>
      <c r="D2" s="24"/>
      <c r="E2" s="24"/>
      <c r="F2" s="24"/>
      <c r="G2" s="24"/>
      <c r="H2" s="3"/>
      <c r="I2" s="3"/>
      <c r="J2" s="3"/>
      <c r="K2" s="3"/>
      <c r="L2" s="3"/>
      <c r="M2" s="3"/>
      <c r="N2" s="3"/>
      <c r="O2" s="3"/>
      <c r="P2" s="3"/>
      <c r="Q2" s="3"/>
      <c r="R2" s="3"/>
      <c r="S2" s="3"/>
      <c r="T2" s="3"/>
      <c r="U2" s="3"/>
      <c r="V2" s="3"/>
      <c r="W2" s="3"/>
      <c r="X2" s="3"/>
      <c r="Y2" s="3"/>
      <c r="Z2" s="3"/>
      <c r="AA2" s="3"/>
      <c r="AB2" s="3"/>
      <c r="AC2" s="3"/>
      <c r="AD2" s="3"/>
      <c r="AE2" s="3"/>
      <c r="AF2" s="3"/>
    </row>
    <row r="3" spans="1:32" ht="15.75">
      <c r="A3" s="15" t="s">
        <v>2</v>
      </c>
      <c r="B3" s="24"/>
      <c r="C3" s="24"/>
      <c r="D3" s="24"/>
      <c r="E3" s="24"/>
      <c r="F3" s="24"/>
      <c r="G3" s="24"/>
      <c r="H3" s="3"/>
      <c r="I3" s="3"/>
      <c r="J3" s="3"/>
      <c r="K3" s="3"/>
      <c r="L3" s="3"/>
      <c r="M3" s="3"/>
      <c r="N3" s="3"/>
      <c r="O3" s="3"/>
      <c r="P3" s="3"/>
      <c r="Q3" s="3"/>
      <c r="R3" s="3"/>
      <c r="S3" s="3"/>
      <c r="T3" s="3"/>
      <c r="U3" s="3"/>
      <c r="V3" s="3"/>
      <c r="W3" s="3"/>
      <c r="X3" s="3"/>
      <c r="Y3" s="3"/>
      <c r="Z3" s="3"/>
      <c r="AA3" s="3"/>
      <c r="AB3" s="3"/>
      <c r="AC3" s="3"/>
      <c r="AD3" s="3"/>
      <c r="AE3" s="3"/>
      <c r="AF3" s="3"/>
    </row>
    <row r="4" spans="1:32">
      <c r="A4" s="1" t="s">
        <v>30</v>
      </c>
      <c r="B4" s="2"/>
      <c r="C4" s="2"/>
      <c r="D4" s="2"/>
      <c r="E4" s="2"/>
      <c r="F4" s="2"/>
      <c r="G4" s="2"/>
      <c r="H4" s="3"/>
      <c r="I4" s="3"/>
      <c r="J4" s="3"/>
      <c r="K4" s="3"/>
      <c r="L4" s="3"/>
      <c r="M4" s="3"/>
      <c r="N4" s="3"/>
      <c r="O4" s="3"/>
      <c r="P4" s="3"/>
      <c r="Q4" s="3"/>
      <c r="R4" s="3"/>
      <c r="S4" s="3"/>
      <c r="T4" s="3"/>
      <c r="U4" s="3"/>
      <c r="V4" s="3"/>
      <c r="W4" s="3"/>
      <c r="X4" s="3"/>
      <c r="Y4" s="3"/>
      <c r="Z4" s="3"/>
      <c r="AA4" s="3"/>
      <c r="AB4" s="3"/>
      <c r="AC4" s="3"/>
      <c r="AD4" s="3"/>
      <c r="AE4" s="3"/>
      <c r="AF4" s="3"/>
    </row>
    <row r="5" spans="1:32">
      <c r="A5" s="3"/>
      <c r="B5" s="5"/>
      <c r="C5" s="3"/>
      <c r="D5" s="3"/>
      <c r="E5" s="3"/>
      <c r="F5" s="3"/>
      <c r="G5" s="3"/>
      <c r="H5" s="3"/>
      <c r="I5" s="3"/>
      <c r="J5" s="3"/>
      <c r="K5" s="3"/>
      <c r="L5" s="3"/>
      <c r="M5" s="3"/>
      <c r="N5" s="3"/>
      <c r="O5" s="3"/>
      <c r="P5" s="3"/>
      <c r="Q5" s="3"/>
      <c r="R5" s="3"/>
      <c r="S5" s="3"/>
      <c r="T5" s="3"/>
      <c r="U5" s="3"/>
      <c r="V5" s="3"/>
      <c r="W5" s="3"/>
      <c r="X5" s="3"/>
      <c r="Y5" s="6" t="s">
        <v>20</v>
      </c>
      <c r="Z5" s="3"/>
      <c r="AA5" s="3"/>
      <c r="AB5" s="3"/>
      <c r="AC5" s="3"/>
      <c r="AD5" s="3"/>
      <c r="AE5" s="3"/>
      <c r="AF5" s="3"/>
    </row>
    <row r="6" spans="1:32" ht="25.5">
      <c r="A6" s="16" t="s">
        <v>3</v>
      </c>
      <c r="B6" s="16">
        <v>1</v>
      </c>
      <c r="C6" s="16">
        <v>2</v>
      </c>
      <c r="D6" s="16">
        <v>3</v>
      </c>
      <c r="E6" s="16">
        <v>4</v>
      </c>
      <c r="F6" s="16">
        <v>5</v>
      </c>
      <c r="G6" s="16">
        <v>6</v>
      </c>
      <c r="H6" s="16">
        <v>7</v>
      </c>
      <c r="I6" s="16">
        <v>8</v>
      </c>
      <c r="J6" s="16">
        <v>9</v>
      </c>
      <c r="K6" s="16">
        <v>10</v>
      </c>
      <c r="L6" s="16">
        <v>11</v>
      </c>
      <c r="M6" s="16">
        <v>12</v>
      </c>
      <c r="N6" s="16">
        <v>13</v>
      </c>
      <c r="O6" s="16">
        <v>14</v>
      </c>
      <c r="P6" s="16">
        <v>15</v>
      </c>
      <c r="Q6" s="16">
        <v>16</v>
      </c>
      <c r="R6" s="16">
        <v>17</v>
      </c>
      <c r="S6" s="16">
        <v>18</v>
      </c>
      <c r="T6" s="16">
        <v>19</v>
      </c>
      <c r="U6" s="16">
        <v>20</v>
      </c>
      <c r="V6" s="16">
        <v>21</v>
      </c>
      <c r="W6" s="16">
        <v>22</v>
      </c>
      <c r="X6" s="16">
        <v>23</v>
      </c>
      <c r="Y6" s="16">
        <v>24</v>
      </c>
      <c r="Z6" s="16" t="s">
        <v>4</v>
      </c>
      <c r="AA6" s="3"/>
      <c r="AB6" s="3"/>
      <c r="AC6" s="3"/>
      <c r="AD6" s="3"/>
      <c r="AE6" s="3"/>
      <c r="AF6" s="3"/>
    </row>
    <row r="7" spans="1:32">
      <c r="A7" s="16" t="s">
        <v>5</v>
      </c>
      <c r="B7" s="12"/>
      <c r="C7" s="12"/>
      <c r="D7" s="12"/>
      <c r="E7" s="12"/>
      <c r="F7" s="12"/>
      <c r="G7" s="12"/>
      <c r="H7" s="12"/>
      <c r="I7" s="12"/>
      <c r="J7" s="12"/>
      <c r="K7" s="12"/>
      <c r="L7" s="12"/>
      <c r="M7" s="12"/>
      <c r="N7" s="12"/>
      <c r="O7" s="12"/>
      <c r="P7" s="12"/>
      <c r="Q7" s="12"/>
      <c r="R7" s="12"/>
      <c r="S7" s="12"/>
      <c r="T7" s="12"/>
      <c r="U7" s="12"/>
      <c r="V7" s="12"/>
      <c r="W7" s="12"/>
      <c r="X7" s="12"/>
      <c r="Y7" s="12"/>
      <c r="Z7" s="19">
        <f t="shared" ref="Z7:Z18" si="0">SUM(B7:Y7)</f>
        <v>0</v>
      </c>
      <c r="AA7" s="3"/>
      <c r="AB7" s="3"/>
      <c r="AC7" s="3"/>
      <c r="AD7" s="3"/>
      <c r="AE7" s="3"/>
      <c r="AF7" s="3"/>
    </row>
    <row r="8" spans="1:32">
      <c r="A8" s="16" t="s">
        <v>6</v>
      </c>
      <c r="B8" s="12"/>
      <c r="C8" s="12"/>
      <c r="D8" s="12"/>
      <c r="E8" s="12"/>
      <c r="F8" s="12"/>
      <c r="G8" s="12"/>
      <c r="H8" s="12"/>
      <c r="I8" s="12"/>
      <c r="J8" s="12"/>
      <c r="K8" s="12"/>
      <c r="L8" s="12"/>
      <c r="M8" s="12"/>
      <c r="N8" s="12"/>
      <c r="O8" s="12"/>
      <c r="P8" s="12"/>
      <c r="Q8" s="12"/>
      <c r="R8" s="12"/>
      <c r="S8" s="12"/>
      <c r="T8" s="12"/>
      <c r="U8" s="12"/>
      <c r="V8" s="12"/>
      <c r="W8" s="12"/>
      <c r="X8" s="12"/>
      <c r="Y8" s="12"/>
      <c r="Z8" s="19">
        <f t="shared" si="0"/>
        <v>0</v>
      </c>
      <c r="AA8" s="3"/>
      <c r="AB8" s="3"/>
      <c r="AC8" s="3"/>
      <c r="AD8" s="3"/>
      <c r="AE8" s="3"/>
      <c r="AF8" s="3"/>
    </row>
    <row r="9" spans="1:32" ht="25.5">
      <c r="A9" s="16" t="s">
        <v>7</v>
      </c>
      <c r="B9" s="12"/>
      <c r="C9" s="12"/>
      <c r="D9" s="12"/>
      <c r="E9" s="12"/>
      <c r="F9" s="12"/>
      <c r="G9" s="12"/>
      <c r="H9" s="12"/>
      <c r="I9" s="12"/>
      <c r="J9" s="12"/>
      <c r="K9" s="12"/>
      <c r="L9" s="12"/>
      <c r="M9" s="12"/>
      <c r="N9" s="12"/>
      <c r="O9" s="12"/>
      <c r="P9" s="12"/>
      <c r="Q9" s="12"/>
      <c r="R9" s="12"/>
      <c r="S9" s="12"/>
      <c r="T9" s="12"/>
      <c r="U9" s="12"/>
      <c r="V9" s="12"/>
      <c r="W9" s="12"/>
      <c r="X9" s="12"/>
      <c r="Y9" s="12"/>
      <c r="Z9" s="19">
        <f t="shared" si="0"/>
        <v>0</v>
      </c>
      <c r="AA9" s="3"/>
      <c r="AB9" s="3"/>
      <c r="AC9" s="3"/>
      <c r="AD9" s="3"/>
      <c r="AE9" s="3"/>
      <c r="AF9" s="3"/>
    </row>
    <row r="10" spans="1:32">
      <c r="A10" s="16" t="s">
        <v>8</v>
      </c>
      <c r="B10" s="12"/>
      <c r="C10" s="12"/>
      <c r="D10" s="12"/>
      <c r="E10" s="12"/>
      <c r="F10" s="12"/>
      <c r="G10" s="12"/>
      <c r="H10" s="12"/>
      <c r="I10" s="12"/>
      <c r="J10" s="12"/>
      <c r="K10" s="12"/>
      <c r="L10" s="12"/>
      <c r="M10" s="12"/>
      <c r="N10" s="12"/>
      <c r="O10" s="12"/>
      <c r="P10" s="12"/>
      <c r="Q10" s="12"/>
      <c r="R10" s="12"/>
      <c r="S10" s="12"/>
      <c r="T10" s="12"/>
      <c r="U10" s="12"/>
      <c r="V10" s="12"/>
      <c r="W10" s="12"/>
      <c r="X10" s="12"/>
      <c r="Y10" s="12"/>
      <c r="Z10" s="19">
        <f t="shared" si="0"/>
        <v>0</v>
      </c>
      <c r="AA10" s="3"/>
      <c r="AB10" s="3"/>
      <c r="AC10" s="3"/>
      <c r="AD10" s="3"/>
      <c r="AE10" s="3"/>
      <c r="AF10" s="3"/>
    </row>
    <row r="11" spans="1:32">
      <c r="A11" s="16" t="s">
        <v>9</v>
      </c>
      <c r="B11" s="12"/>
      <c r="C11" s="12"/>
      <c r="D11" s="12"/>
      <c r="E11" s="12"/>
      <c r="F11" s="12"/>
      <c r="G11" s="12"/>
      <c r="H11" s="12"/>
      <c r="I11" s="12"/>
      <c r="J11" s="12"/>
      <c r="K11" s="12"/>
      <c r="L11" s="12"/>
      <c r="M11" s="12"/>
      <c r="N11" s="12"/>
      <c r="O11" s="12"/>
      <c r="P11" s="12"/>
      <c r="Q11" s="12"/>
      <c r="R11" s="12"/>
      <c r="S11" s="12"/>
      <c r="T11" s="12"/>
      <c r="U11" s="12"/>
      <c r="V11" s="12"/>
      <c r="W11" s="12"/>
      <c r="X11" s="12"/>
      <c r="Y11" s="12"/>
      <c r="Z11" s="19">
        <f t="shared" si="0"/>
        <v>0</v>
      </c>
      <c r="AA11" s="3"/>
      <c r="AB11" s="3"/>
      <c r="AC11" s="3"/>
      <c r="AD11" s="3"/>
      <c r="AE11" s="3"/>
      <c r="AF11" s="3"/>
    </row>
    <row r="12" spans="1:32">
      <c r="A12" s="16" t="s">
        <v>10</v>
      </c>
      <c r="B12" s="12"/>
      <c r="C12" s="12"/>
      <c r="D12" s="12"/>
      <c r="E12" s="12"/>
      <c r="F12" s="12"/>
      <c r="G12" s="12"/>
      <c r="H12" s="12"/>
      <c r="I12" s="12"/>
      <c r="J12" s="12"/>
      <c r="K12" s="12"/>
      <c r="L12" s="12"/>
      <c r="M12" s="12"/>
      <c r="N12" s="12"/>
      <c r="O12" s="12"/>
      <c r="P12" s="12"/>
      <c r="Q12" s="12"/>
      <c r="R12" s="12"/>
      <c r="S12" s="12"/>
      <c r="T12" s="12"/>
      <c r="U12" s="12"/>
      <c r="V12" s="12"/>
      <c r="W12" s="12"/>
      <c r="X12" s="12"/>
      <c r="Y12" s="12"/>
      <c r="Z12" s="19">
        <f t="shared" si="0"/>
        <v>0</v>
      </c>
      <c r="AA12" s="3"/>
      <c r="AB12" s="3"/>
      <c r="AC12" s="3"/>
      <c r="AD12" s="3"/>
      <c r="AE12" s="3"/>
      <c r="AF12" s="3"/>
    </row>
    <row r="13" spans="1:32">
      <c r="A13" s="16" t="s">
        <v>11</v>
      </c>
      <c r="B13" s="12"/>
      <c r="C13" s="12"/>
      <c r="D13" s="12"/>
      <c r="E13" s="12"/>
      <c r="F13" s="12"/>
      <c r="G13" s="12"/>
      <c r="H13" s="12"/>
      <c r="I13" s="12"/>
      <c r="J13" s="12"/>
      <c r="K13" s="12"/>
      <c r="L13" s="12"/>
      <c r="M13" s="12"/>
      <c r="N13" s="12"/>
      <c r="O13" s="12"/>
      <c r="P13" s="12"/>
      <c r="Q13" s="12"/>
      <c r="R13" s="12"/>
      <c r="S13" s="12"/>
      <c r="T13" s="12"/>
      <c r="U13" s="12"/>
      <c r="V13" s="12"/>
      <c r="W13" s="12"/>
      <c r="X13" s="12"/>
      <c r="Y13" s="12"/>
      <c r="Z13" s="19">
        <f t="shared" si="0"/>
        <v>0</v>
      </c>
      <c r="AA13" s="3"/>
      <c r="AB13" s="3"/>
      <c r="AC13" s="3"/>
      <c r="AD13" s="3"/>
      <c r="AE13" s="3"/>
      <c r="AF13" s="3"/>
    </row>
    <row r="14" spans="1:32">
      <c r="A14" s="16" t="s">
        <v>12</v>
      </c>
      <c r="B14" s="12"/>
      <c r="C14" s="12"/>
      <c r="D14" s="12"/>
      <c r="E14" s="12"/>
      <c r="F14" s="12"/>
      <c r="G14" s="12"/>
      <c r="H14" s="12"/>
      <c r="I14" s="12"/>
      <c r="J14" s="12"/>
      <c r="K14" s="12"/>
      <c r="L14" s="12"/>
      <c r="M14" s="12"/>
      <c r="N14" s="12"/>
      <c r="O14" s="12"/>
      <c r="P14" s="12"/>
      <c r="Q14" s="12"/>
      <c r="R14" s="12"/>
      <c r="S14" s="12"/>
      <c r="T14" s="12"/>
      <c r="U14" s="12"/>
      <c r="V14" s="12"/>
      <c r="W14" s="12"/>
      <c r="X14" s="12"/>
      <c r="Y14" s="12"/>
      <c r="Z14" s="19">
        <f t="shared" si="0"/>
        <v>0</v>
      </c>
      <c r="AA14" s="3"/>
      <c r="AB14" s="3"/>
      <c r="AC14" s="3"/>
      <c r="AD14" s="3"/>
      <c r="AE14" s="3"/>
      <c r="AF14" s="3"/>
    </row>
    <row r="15" spans="1:32">
      <c r="A15" s="16" t="s">
        <v>13</v>
      </c>
      <c r="B15" s="12"/>
      <c r="C15" s="12"/>
      <c r="D15" s="12"/>
      <c r="E15" s="12"/>
      <c r="F15" s="12"/>
      <c r="G15" s="12"/>
      <c r="H15" s="12"/>
      <c r="I15" s="12"/>
      <c r="J15" s="12"/>
      <c r="K15" s="12"/>
      <c r="L15" s="12"/>
      <c r="M15" s="12"/>
      <c r="N15" s="12"/>
      <c r="O15" s="12"/>
      <c r="P15" s="12"/>
      <c r="Q15" s="12"/>
      <c r="R15" s="12"/>
      <c r="S15" s="12"/>
      <c r="T15" s="12"/>
      <c r="U15" s="12"/>
      <c r="V15" s="12"/>
      <c r="W15" s="12"/>
      <c r="X15" s="12"/>
      <c r="Y15" s="12"/>
      <c r="Z15" s="19">
        <f t="shared" si="0"/>
        <v>0</v>
      </c>
      <c r="AA15" s="3"/>
      <c r="AB15" s="3"/>
      <c r="AC15" s="3"/>
      <c r="AD15" s="3"/>
      <c r="AE15" s="3"/>
      <c r="AF15" s="3"/>
    </row>
    <row r="16" spans="1:32" ht="25.5">
      <c r="A16" s="16" t="s">
        <v>14</v>
      </c>
      <c r="B16" s="12"/>
      <c r="C16" s="12"/>
      <c r="D16" s="12"/>
      <c r="E16" s="12"/>
      <c r="F16" s="12"/>
      <c r="G16" s="12"/>
      <c r="H16" s="12"/>
      <c r="I16" s="12"/>
      <c r="J16" s="12"/>
      <c r="K16" s="12"/>
      <c r="L16" s="12"/>
      <c r="M16" s="12"/>
      <c r="N16" s="12"/>
      <c r="O16" s="12"/>
      <c r="P16" s="12"/>
      <c r="Q16" s="12"/>
      <c r="R16" s="12"/>
      <c r="S16" s="12"/>
      <c r="T16" s="12"/>
      <c r="U16" s="12"/>
      <c r="V16" s="12"/>
      <c r="W16" s="12"/>
      <c r="X16" s="12"/>
      <c r="Y16" s="12"/>
      <c r="Z16" s="19">
        <f t="shared" si="0"/>
        <v>0</v>
      </c>
      <c r="AA16" s="3"/>
      <c r="AB16" s="3"/>
      <c r="AC16" s="3"/>
      <c r="AD16" s="3"/>
      <c r="AE16" s="3"/>
      <c r="AF16" s="3"/>
    </row>
    <row r="17" spans="1:32" ht="25.5">
      <c r="A17" s="17" t="s">
        <v>28</v>
      </c>
      <c r="B17" s="20">
        <f>(SUM(B7:B15)-B16)*0.1</f>
        <v>0</v>
      </c>
      <c r="C17" s="20">
        <f t="shared" ref="C17:Y17" si="1">(SUM(C7:C15)-C16)*0.1</f>
        <v>0</v>
      </c>
      <c r="D17" s="20">
        <f t="shared" si="1"/>
        <v>0</v>
      </c>
      <c r="E17" s="20">
        <f t="shared" si="1"/>
        <v>0</v>
      </c>
      <c r="F17" s="20">
        <f t="shared" si="1"/>
        <v>0</v>
      </c>
      <c r="G17" s="20">
        <f t="shared" si="1"/>
        <v>0</v>
      </c>
      <c r="H17" s="20">
        <f t="shared" si="1"/>
        <v>0</v>
      </c>
      <c r="I17" s="20">
        <f t="shared" si="1"/>
        <v>0</v>
      </c>
      <c r="J17" s="20">
        <f t="shared" si="1"/>
        <v>0</v>
      </c>
      <c r="K17" s="20">
        <f t="shared" si="1"/>
        <v>0</v>
      </c>
      <c r="L17" s="20">
        <f t="shared" si="1"/>
        <v>0</v>
      </c>
      <c r="M17" s="20">
        <f t="shared" si="1"/>
        <v>0</v>
      </c>
      <c r="N17" s="20">
        <f t="shared" si="1"/>
        <v>0</v>
      </c>
      <c r="O17" s="20">
        <f t="shared" si="1"/>
        <v>0</v>
      </c>
      <c r="P17" s="20">
        <f t="shared" si="1"/>
        <v>0</v>
      </c>
      <c r="Q17" s="20">
        <f t="shared" si="1"/>
        <v>0</v>
      </c>
      <c r="R17" s="20">
        <f t="shared" si="1"/>
        <v>0</v>
      </c>
      <c r="S17" s="20">
        <f t="shared" si="1"/>
        <v>0</v>
      </c>
      <c r="T17" s="20">
        <f t="shared" si="1"/>
        <v>0</v>
      </c>
      <c r="U17" s="20">
        <f t="shared" si="1"/>
        <v>0</v>
      </c>
      <c r="V17" s="20">
        <f t="shared" si="1"/>
        <v>0</v>
      </c>
      <c r="W17" s="20">
        <f t="shared" si="1"/>
        <v>0</v>
      </c>
      <c r="X17" s="20">
        <f t="shared" si="1"/>
        <v>0</v>
      </c>
      <c r="Y17" s="20">
        <f t="shared" si="1"/>
        <v>0</v>
      </c>
      <c r="Z17" s="19">
        <f t="shared" si="0"/>
        <v>0</v>
      </c>
      <c r="AA17" s="3"/>
      <c r="AB17" s="3"/>
      <c r="AC17" s="3"/>
      <c r="AD17" s="3"/>
      <c r="AE17" s="3"/>
      <c r="AF17" s="3"/>
    </row>
    <row r="18" spans="1:32" ht="51">
      <c r="A18" s="17" t="s">
        <v>29</v>
      </c>
      <c r="B18" s="18">
        <f>SUM(B17+SUM(B7:B15)-B16)</f>
        <v>0</v>
      </c>
      <c r="C18" s="18">
        <f t="shared" ref="C18:Y18" si="2">SUM(C17+SUM(C7:C15)-C16)</f>
        <v>0</v>
      </c>
      <c r="D18" s="18">
        <f t="shared" si="2"/>
        <v>0</v>
      </c>
      <c r="E18" s="18">
        <f t="shared" si="2"/>
        <v>0</v>
      </c>
      <c r="F18" s="18">
        <f t="shared" si="2"/>
        <v>0</v>
      </c>
      <c r="G18" s="18">
        <f t="shared" si="2"/>
        <v>0</v>
      </c>
      <c r="H18" s="18">
        <f t="shared" si="2"/>
        <v>0</v>
      </c>
      <c r="I18" s="18">
        <f t="shared" si="2"/>
        <v>0</v>
      </c>
      <c r="J18" s="18">
        <f t="shared" si="2"/>
        <v>0</v>
      </c>
      <c r="K18" s="18">
        <f t="shared" si="2"/>
        <v>0</v>
      </c>
      <c r="L18" s="18">
        <f t="shared" si="2"/>
        <v>0</v>
      </c>
      <c r="M18" s="18">
        <f t="shared" si="2"/>
        <v>0</v>
      </c>
      <c r="N18" s="18">
        <f t="shared" si="2"/>
        <v>0</v>
      </c>
      <c r="O18" s="18">
        <f t="shared" si="2"/>
        <v>0</v>
      </c>
      <c r="P18" s="18">
        <f t="shared" si="2"/>
        <v>0</v>
      </c>
      <c r="Q18" s="18">
        <f t="shared" si="2"/>
        <v>0</v>
      </c>
      <c r="R18" s="18">
        <f t="shared" si="2"/>
        <v>0</v>
      </c>
      <c r="S18" s="18">
        <f t="shared" si="2"/>
        <v>0</v>
      </c>
      <c r="T18" s="18">
        <f t="shared" si="2"/>
        <v>0</v>
      </c>
      <c r="U18" s="18">
        <f t="shared" si="2"/>
        <v>0</v>
      </c>
      <c r="V18" s="18">
        <f t="shared" si="2"/>
        <v>0</v>
      </c>
      <c r="W18" s="18">
        <f t="shared" si="2"/>
        <v>0</v>
      </c>
      <c r="X18" s="18">
        <f t="shared" si="2"/>
        <v>0</v>
      </c>
      <c r="Y18" s="18">
        <f t="shared" si="2"/>
        <v>0</v>
      </c>
      <c r="Z18" s="19">
        <f t="shared" si="0"/>
        <v>0</v>
      </c>
      <c r="AA18" s="29" t="s">
        <v>31</v>
      </c>
      <c r="AB18" s="30"/>
      <c r="AC18" s="2"/>
      <c r="AD18" s="2"/>
      <c r="AE18" s="2"/>
      <c r="AF18" s="2"/>
    </row>
    <row r="19" spans="1:32" ht="12.75" customHeight="1">
      <c r="A19" s="8" t="s">
        <v>15</v>
      </c>
      <c r="B19" s="23"/>
      <c r="C19" s="23"/>
      <c r="D19" s="23"/>
      <c r="E19" s="23"/>
      <c r="F19" s="23"/>
      <c r="G19" s="23"/>
      <c r="H19" s="23"/>
      <c r="I19" s="23"/>
      <c r="J19" s="23"/>
      <c r="K19" s="23"/>
      <c r="L19" s="23"/>
      <c r="M19" s="23"/>
      <c r="N19" s="23"/>
      <c r="O19" s="23"/>
      <c r="P19" s="23"/>
      <c r="Q19" s="23"/>
      <c r="R19" s="23"/>
      <c r="S19" s="23"/>
      <c r="T19" s="23"/>
      <c r="U19" s="23"/>
      <c r="V19" s="23"/>
      <c r="W19" s="23"/>
      <c r="X19" s="23"/>
      <c r="Y19" s="23"/>
      <c r="Z19" s="3"/>
      <c r="AA19" s="3"/>
      <c r="AB19" s="3"/>
      <c r="AC19" s="3"/>
      <c r="AD19" s="3"/>
      <c r="AE19" s="3"/>
      <c r="AF19" s="3"/>
    </row>
    <row r="20" spans="1:32" ht="114.75">
      <c r="A20" s="9" t="s">
        <v>21</v>
      </c>
      <c r="B20" s="23"/>
      <c r="C20" s="23"/>
      <c r="D20" s="23"/>
      <c r="E20" s="23"/>
      <c r="F20" s="23"/>
      <c r="G20" s="23"/>
      <c r="H20" s="23"/>
      <c r="I20" s="23"/>
      <c r="J20" s="23"/>
      <c r="K20" s="23"/>
      <c r="L20" s="23"/>
      <c r="M20" s="23"/>
      <c r="N20" s="23"/>
      <c r="O20" s="23"/>
      <c r="P20" s="23"/>
      <c r="Q20" s="23"/>
      <c r="R20" s="23"/>
      <c r="S20" s="23"/>
      <c r="T20" s="23"/>
      <c r="U20" s="23"/>
      <c r="V20" s="23"/>
      <c r="W20" s="23"/>
      <c r="X20" s="23"/>
      <c r="Y20" s="23"/>
      <c r="Z20" s="3"/>
      <c r="AA20" s="3"/>
      <c r="AB20" s="3"/>
      <c r="AC20" s="3"/>
      <c r="AD20" s="3"/>
      <c r="AE20" s="3"/>
      <c r="AF20" s="3"/>
    </row>
    <row r="21" spans="1:32" ht="12.75" customHeight="1">
      <c r="A21" s="8" t="s">
        <v>16</v>
      </c>
      <c r="B21" s="25"/>
      <c r="C21" s="27"/>
      <c r="D21" s="27"/>
      <c r="E21" s="25"/>
      <c r="F21" s="25"/>
      <c r="G21" s="25"/>
      <c r="H21" s="25"/>
      <c r="I21" s="25"/>
      <c r="J21" s="25"/>
      <c r="K21" s="25"/>
      <c r="L21" s="25"/>
      <c r="M21" s="25"/>
      <c r="N21" s="25"/>
      <c r="O21" s="25"/>
      <c r="P21" s="25"/>
      <c r="Q21" s="25"/>
      <c r="R21" s="25"/>
      <c r="S21" s="25"/>
      <c r="T21" s="25"/>
      <c r="U21" s="25"/>
      <c r="V21" s="25"/>
      <c r="W21" s="25"/>
      <c r="X21" s="25"/>
      <c r="Y21" s="25"/>
      <c r="Z21" s="3"/>
      <c r="AA21" s="3"/>
      <c r="AB21" s="3"/>
      <c r="AC21" s="3"/>
      <c r="AD21" s="3"/>
      <c r="AE21" s="3"/>
      <c r="AF21" s="3"/>
    </row>
    <row r="22" spans="1:32" ht="69" customHeight="1">
      <c r="A22" s="9" t="s">
        <v>17</v>
      </c>
      <c r="B22" s="25"/>
      <c r="C22" s="28"/>
      <c r="D22" s="28"/>
      <c r="E22" s="25"/>
      <c r="F22" s="25"/>
      <c r="G22" s="25"/>
      <c r="H22" s="25"/>
      <c r="I22" s="25"/>
      <c r="J22" s="25"/>
      <c r="K22" s="25"/>
      <c r="L22" s="25"/>
      <c r="M22" s="25"/>
      <c r="N22" s="25"/>
      <c r="O22" s="25"/>
      <c r="P22" s="25"/>
      <c r="Q22" s="25"/>
      <c r="R22" s="25"/>
      <c r="S22" s="25"/>
      <c r="T22" s="25"/>
      <c r="U22" s="25"/>
      <c r="V22" s="25"/>
      <c r="W22" s="25"/>
      <c r="X22" s="25"/>
      <c r="Y22" s="25"/>
      <c r="Z22" s="3"/>
      <c r="AA22" s="3"/>
      <c r="AB22" s="3"/>
      <c r="AC22" s="3"/>
      <c r="AD22" s="3"/>
      <c r="AE22" s="3"/>
      <c r="AF22" s="3"/>
    </row>
    <row r="23" spans="1:32" ht="12.75" customHeight="1">
      <c r="A23" s="8" t="s">
        <v>18</v>
      </c>
      <c r="B23" s="26"/>
      <c r="C23" s="26"/>
      <c r="D23" s="26"/>
      <c r="E23" s="26"/>
      <c r="F23" s="26"/>
      <c r="G23" s="26"/>
      <c r="H23" s="26"/>
      <c r="I23" s="26"/>
      <c r="J23" s="26"/>
      <c r="K23" s="26"/>
      <c r="L23" s="26"/>
      <c r="M23" s="26"/>
      <c r="N23" s="26"/>
      <c r="O23" s="26"/>
      <c r="P23" s="26"/>
      <c r="Q23" s="26"/>
      <c r="R23" s="26"/>
      <c r="S23" s="26"/>
      <c r="T23" s="26"/>
      <c r="U23" s="26"/>
      <c r="V23" s="26"/>
      <c r="W23" s="26"/>
      <c r="X23" s="26"/>
      <c r="Y23" s="26"/>
      <c r="Z23" s="3"/>
      <c r="AA23" s="3"/>
      <c r="AB23" s="3"/>
      <c r="AC23" s="3"/>
      <c r="AD23" s="3"/>
      <c r="AE23" s="3"/>
      <c r="AF23" s="3"/>
    </row>
    <row r="24" spans="1:32" ht="25.5">
      <c r="A24" s="10" t="s">
        <v>19</v>
      </c>
      <c r="B24" s="26"/>
      <c r="C24" s="26"/>
      <c r="D24" s="26"/>
      <c r="E24" s="26"/>
      <c r="F24" s="26"/>
      <c r="G24" s="26"/>
      <c r="H24" s="26"/>
      <c r="I24" s="26"/>
      <c r="J24" s="26"/>
      <c r="K24" s="26"/>
      <c r="L24" s="26"/>
      <c r="M24" s="26"/>
      <c r="N24" s="26"/>
      <c r="O24" s="26"/>
      <c r="P24" s="26"/>
      <c r="Q24" s="26"/>
      <c r="R24" s="26"/>
      <c r="S24" s="26"/>
      <c r="T24" s="26"/>
      <c r="U24" s="26"/>
      <c r="V24" s="26"/>
      <c r="W24" s="26"/>
      <c r="X24" s="26"/>
      <c r="Y24" s="26"/>
      <c r="Z24" s="3"/>
      <c r="AA24" s="3"/>
      <c r="AB24" s="3"/>
      <c r="AC24" s="3"/>
      <c r="AD24" s="3"/>
      <c r="AE24" s="3"/>
      <c r="AF24" s="3"/>
    </row>
    <row r="25" spans="1:32">
      <c r="A25" s="11"/>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row>
    <row r="26" spans="1:32">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row>
    <row r="27" spans="1:32">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row>
    <row r="28" spans="1:32">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row>
    <row r="29" spans="1:3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row>
    <row r="30" spans="1:32">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row>
    <row r="31" spans="1:32">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row>
    <row r="32" spans="1:32">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row>
    <row r="33" spans="1:32">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row>
    <row r="34" spans="1:32">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row>
    <row r="35" spans="1:32">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row>
    <row r="36" spans="1:3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row>
    <row r="37" spans="1:3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row>
    <row r="38" spans="1:3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row>
    <row r="39" spans="1:3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row>
    <row r="40" spans="1:3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row>
    <row r="41" spans="1:3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row>
    <row r="42" spans="1:3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row>
    <row r="43" spans="1:3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row>
    <row r="44" spans="1:3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row>
    <row r="45" spans="1:3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row>
    <row r="46" spans="1:3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1:3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1:3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1:3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1:3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1:3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1:3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1:3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1:3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1:3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1:3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1:3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1:3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1:3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1:3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1:3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1:3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1:3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1:3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1:3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1:3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1:3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1:3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1:3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1:3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1:3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1:3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1:3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1:3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1:3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1:3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1:3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1:3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1:3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1:3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1:3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1:3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1:3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1:3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1:3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1:3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1:3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1:3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1:3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1:3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1:3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1:3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1:3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1:3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1:3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1:3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1:3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1:3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1:3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1:3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1:3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1:3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1:3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1:3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1:3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1:3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1:3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1:3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1:3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1:3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1:3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1:3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1:3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1:3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1:3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1:3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1:3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1:3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1:3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1:3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1:3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1:3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1:3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1:3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1:3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1:3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1:3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1:3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1:3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1:3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1:3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1:3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1:3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1:3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1:3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1:3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1:3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1:3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1:3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1:3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1:3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1:3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1:3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1:3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1:3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1:3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1:3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1:3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1:3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1:3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1:3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1:3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1:3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1:3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1:3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1:3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1:3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1:3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1:3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1:3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1:3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1:3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1:3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1:3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1:3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1:3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1:3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1:3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1:3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1:3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1:3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1:3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1:3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1:3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1:3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1:3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1:3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1:3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1:3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1:3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1:3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1:3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1:3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1:3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1:3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1:3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1:3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1:3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1:3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1:3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1:3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1:32">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1:32">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1:32">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1:32">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1:32">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1:32">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1:32">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1:32">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1:32">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1:3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1:32">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1:32">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1:32">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1:32">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1:32">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1:32">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1:32">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1:32">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1:32">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1:3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1:32">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1:32">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1:32">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1:32">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1:32">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1:32">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1:32">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row r="220" spans="1:32">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row>
    <row r="221" spans="1:32">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row>
    <row r="222" spans="1:3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row>
    <row r="223" spans="1:32">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row>
    <row r="224" spans="1:32">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row>
    <row r="225" spans="1:32">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row>
    <row r="226" spans="1:32">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row>
    <row r="227" spans="1:32">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row>
    <row r="228" spans="1:32">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row>
    <row r="229" spans="1:32">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row>
    <row r="230" spans="1:32">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row>
    <row r="231" spans="1:32">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row>
    <row r="232" spans="1: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row>
    <row r="233" spans="1:32">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row>
    <row r="234" spans="1:32">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row>
    <row r="235" spans="1:32">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row>
    <row r="236" spans="1:32">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row>
    <row r="237" spans="1:32">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row>
    <row r="238" spans="1:32">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row>
    <row r="239" spans="1:32">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row>
    <row r="240" spans="1:32">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row>
    <row r="241" spans="1:32">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row>
    <row r="242" spans="1:3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row>
    <row r="243" spans="1:32">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row>
    <row r="244" spans="1:32">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row>
    <row r="245" spans="1:32">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row>
    <row r="246" spans="1:32">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row>
    <row r="247" spans="1:32">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row>
    <row r="248" spans="1:32">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row>
    <row r="249" spans="1:32">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row>
    <row r="250" spans="1:32">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row>
    <row r="251" spans="1:32">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row>
    <row r="252" spans="1:3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row>
    <row r="253" spans="1:32">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row>
    <row r="254" spans="1:32">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row>
    <row r="255" spans="1:3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row>
    <row r="256" spans="1:3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row>
    <row r="257" spans="1:3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row>
    <row r="258" spans="1:3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row>
    <row r="259" spans="1:3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row>
    <row r="260" spans="1:3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row>
    <row r="261" spans="1:3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row>
    <row r="262" spans="1:3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row>
    <row r="263" spans="1:3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row>
    <row r="264" spans="1:3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row>
    <row r="265" spans="1:3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row>
    <row r="266" spans="1:3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row>
    <row r="267" spans="1:3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row>
    <row r="268" spans="1:3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row>
    <row r="269" spans="1:3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row>
    <row r="270" spans="1:3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row>
    <row r="271" spans="1:3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row>
    <row r="272" spans="1:3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row>
    <row r="273" spans="1:3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row>
    <row r="274" spans="1:3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row>
    <row r="275" spans="1:3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row>
    <row r="276" spans="1:3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row>
    <row r="277" spans="1:3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row>
    <row r="278" spans="1:3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row>
    <row r="279" spans="1:3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row>
    <row r="280" spans="1:3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row>
    <row r="281" spans="1:3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row>
    <row r="282" spans="1:3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row>
    <row r="283" spans="1:3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row>
    <row r="284" spans="1:3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row>
    <row r="285" spans="1:3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row>
    <row r="286" spans="1:3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row>
    <row r="287" spans="1:3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row>
    <row r="288" spans="1:3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row>
    <row r="289" spans="1:3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row>
    <row r="290" spans="1:3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row>
    <row r="291" spans="1:3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row>
    <row r="292" spans="1:3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row>
    <row r="293" spans="1:3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row>
    <row r="294" spans="1:3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row>
    <row r="295" spans="1:3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row>
    <row r="296" spans="1:3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row>
    <row r="297" spans="1:3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row>
    <row r="298" spans="1:3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row>
    <row r="299" spans="1:3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row>
    <row r="300" spans="1:3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row>
    <row r="301" spans="1:3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row>
    <row r="302" spans="1:3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row>
    <row r="303" spans="1:3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row>
    <row r="304" spans="1:3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row>
    <row r="305" spans="1:3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row>
    <row r="306" spans="1:3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row>
    <row r="307" spans="1:3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row>
    <row r="308" spans="1:3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row>
    <row r="309" spans="1:3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row>
    <row r="310" spans="1:3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row>
    <row r="311" spans="1:3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row>
    <row r="312" spans="1:3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row>
    <row r="313" spans="1:3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row>
    <row r="314" spans="1:3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row>
    <row r="315" spans="1:3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row>
    <row r="316" spans="1:32">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row>
    <row r="317" spans="1:32">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row>
    <row r="318" spans="1:32">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row>
    <row r="319" spans="1:32">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row>
    <row r="320" spans="1:32">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row>
    <row r="321" spans="1:32">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row>
    <row r="322" spans="1:3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row>
    <row r="323" spans="1:32">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row>
    <row r="324" spans="1:32">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row>
    <row r="325" spans="1:32">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row>
    <row r="326" spans="1:32">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row>
    <row r="327" spans="1:32">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row>
    <row r="328" spans="1:32">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row>
    <row r="329" spans="1:32">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row>
    <row r="330" spans="1:32">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row>
    <row r="331" spans="1:32">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row>
    <row r="332" spans="1: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row>
    <row r="333" spans="1:32">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row>
    <row r="334" spans="1:32">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row>
    <row r="335" spans="1:32">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row>
    <row r="336" spans="1:32">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row>
    <row r="337" spans="1:32">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row>
    <row r="338" spans="1:32">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row>
    <row r="339" spans="1:32">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row>
    <row r="340" spans="1:32">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row>
    <row r="341" spans="1:32">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row>
    <row r="342" spans="1:3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row>
    <row r="343" spans="1:32">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row>
    <row r="344" spans="1:32">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row>
    <row r="345" spans="1:32">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row>
    <row r="346" spans="1:32">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row>
    <row r="347" spans="1:32">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row>
    <row r="348" spans="1:32">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row>
    <row r="349" spans="1:32">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row>
    <row r="350" spans="1:32">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row>
    <row r="351" spans="1:32">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row>
    <row r="352" spans="1:3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row>
    <row r="353" spans="1:32">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row>
    <row r="354" spans="1:32">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row>
    <row r="355" spans="1:32">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row>
    <row r="356" spans="1:32">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row>
    <row r="357" spans="1:32">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row>
    <row r="358" spans="1:32">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row>
    <row r="359" spans="1:32">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row>
    <row r="360" spans="1:32">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row>
    <row r="361" spans="1:32">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row>
    <row r="362" spans="1:3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row>
    <row r="363" spans="1:32">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row>
    <row r="364" spans="1:32">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row>
    <row r="365" spans="1:32">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row>
    <row r="366" spans="1:32">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row>
    <row r="367" spans="1:32">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row>
    <row r="368" spans="1:32">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row>
    <row r="369" spans="1:32">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row>
    <row r="370" spans="1:32">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row>
    <row r="371" spans="1:32">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row>
    <row r="372" spans="1:3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row>
    <row r="373" spans="1:32">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row>
    <row r="374" spans="1:32">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row>
    <row r="375" spans="1:32">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row>
    <row r="376" spans="1:32">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row>
    <row r="377" spans="1:32">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row>
    <row r="378" spans="1:32">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row>
    <row r="379" spans="1:32">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row>
    <row r="380" spans="1:32">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row>
    <row r="381" spans="1:32">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row>
    <row r="382" spans="1:3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row>
    <row r="383" spans="1:32">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row>
    <row r="384" spans="1:32">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row>
    <row r="385" spans="1:32">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row>
    <row r="386" spans="1:32">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row>
    <row r="387" spans="1:32">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row>
    <row r="388" spans="1:32">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row>
    <row r="389" spans="1:32">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row>
    <row r="390" spans="1:32">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row>
    <row r="391" spans="1:32">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row>
    <row r="392" spans="1:3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row>
    <row r="393" spans="1:32">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row>
    <row r="394" spans="1:32">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row>
    <row r="395" spans="1:32">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row>
    <row r="396" spans="1:32">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row>
    <row r="397" spans="1:32">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row>
    <row r="398" spans="1:32">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row>
    <row r="399" spans="1:32">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row>
    <row r="400" spans="1:32">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row>
    <row r="401" spans="1:32">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row>
    <row r="402" spans="1:3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row>
    <row r="403" spans="1:32">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row>
    <row r="404" spans="1:32">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row>
    <row r="405" spans="1:32">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row>
    <row r="406" spans="1:32">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row>
    <row r="407" spans="1:32">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row>
    <row r="408" spans="1:32">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row>
    <row r="409" spans="1:32">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row>
    <row r="410" spans="1:32">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row>
    <row r="411" spans="1:32">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row>
    <row r="412" spans="1:3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row>
    <row r="413" spans="1:32">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row>
    <row r="414" spans="1:32">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row>
    <row r="415" spans="1:32">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row>
    <row r="416" spans="1:32">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row>
    <row r="417" spans="1:32">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row>
    <row r="418" spans="1:32">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row>
    <row r="419" spans="1:32">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row>
    <row r="420" spans="1:32">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row>
    <row r="421" spans="1:32">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row>
    <row r="422" spans="1:3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row>
    <row r="423" spans="1:32">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row>
    <row r="424" spans="1:32">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row>
    <row r="425" spans="1:32">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row>
    <row r="426" spans="1:32">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row>
    <row r="427" spans="1:32">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row>
    <row r="428" spans="1:32">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row>
    <row r="429" spans="1:32">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row>
    <row r="430" spans="1:32">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row>
    <row r="431" spans="1:32">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row>
    <row r="432" spans="1: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row>
    <row r="433" spans="1:32">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row>
    <row r="434" spans="1:32">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row>
    <row r="435" spans="1:32">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row>
    <row r="436" spans="1:32">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row>
    <row r="437" spans="1:32">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row>
    <row r="438" spans="1:32">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row>
    <row r="439" spans="1:32">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row>
    <row r="440" spans="1:32">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row>
    <row r="441" spans="1:32">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row>
    <row r="442" spans="1:3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row>
    <row r="443" spans="1:32">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row>
    <row r="444" spans="1:32">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row>
    <row r="445" spans="1:32">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row>
    <row r="446" spans="1:32">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row>
    <row r="447" spans="1:32">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row>
    <row r="448" spans="1:32">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row>
    <row r="449" spans="1:32">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row>
    <row r="450" spans="1:32">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row>
    <row r="451" spans="1:32">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row>
    <row r="452" spans="1:3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row>
    <row r="453" spans="1:32">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row>
    <row r="454" spans="1:32">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row>
    <row r="455" spans="1:32">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row>
    <row r="456" spans="1:32">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row>
    <row r="457" spans="1:32">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row>
    <row r="458" spans="1:32">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row>
    <row r="459" spans="1:32">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row>
    <row r="460" spans="1:32">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row>
    <row r="461" spans="1:32">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row>
    <row r="462" spans="1:3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row>
    <row r="463" spans="1:32">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row>
    <row r="464" spans="1:32">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row>
    <row r="465" spans="1:32">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row>
    <row r="466" spans="1:32">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row>
    <row r="467" spans="1:32">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row>
    <row r="468" spans="1:32">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row>
    <row r="469" spans="1:32">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row>
    <row r="470" spans="1:32">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row>
    <row r="471" spans="1:32">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row>
    <row r="472" spans="1:3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row>
    <row r="473" spans="1:32">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row>
    <row r="474" spans="1:32">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row>
    <row r="475" spans="1:32">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row>
    <row r="476" spans="1:32">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row>
    <row r="477" spans="1:32">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row>
    <row r="478" spans="1:32">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row>
    <row r="479" spans="1:32">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row>
    <row r="480" spans="1:32">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row>
    <row r="481" spans="1:32">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row>
    <row r="482" spans="1:3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row>
    <row r="483" spans="1:32">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row>
    <row r="484" spans="1:32">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row>
    <row r="485" spans="1:32">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row>
    <row r="486" spans="1:32">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row>
    <row r="487" spans="1:32">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row>
    <row r="488" spans="1:32">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row>
    <row r="489" spans="1:32">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row>
    <row r="490" spans="1:32">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row>
    <row r="491" spans="1:32">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row>
    <row r="492" spans="1:3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row>
    <row r="493" spans="1:32">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row>
    <row r="494" spans="1:32">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row>
    <row r="495" spans="1:32">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row>
    <row r="496" spans="1:32">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row>
    <row r="497" spans="1:32">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row>
    <row r="498" spans="1:32">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row>
    <row r="499" spans="1:32">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row>
    <row r="500" spans="1:32">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row>
    <row r="501" spans="1:32">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row>
    <row r="502" spans="1:3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row>
    <row r="503" spans="1:32">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row>
    <row r="504" spans="1:32">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row>
    <row r="505" spans="1:32">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row>
    <row r="506" spans="1:32">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row>
    <row r="507" spans="1:32">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row>
    <row r="508" spans="1:32">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row>
    <row r="509" spans="1:32">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row>
    <row r="510" spans="1:32">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row>
    <row r="511" spans="1:32">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row>
    <row r="512" spans="1:3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row>
    <row r="513" spans="1:32">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row>
    <row r="514" spans="1:32">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row>
    <row r="515" spans="1:32">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row>
    <row r="516" spans="1:32">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row>
    <row r="517" spans="1:32">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row>
    <row r="518" spans="1:32">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row>
    <row r="519" spans="1:32">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row>
    <row r="520" spans="1:32">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row>
    <row r="521" spans="1:32">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row>
    <row r="522" spans="1:3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row>
    <row r="523" spans="1:32">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row>
    <row r="524" spans="1:32">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row>
    <row r="525" spans="1:32">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row>
    <row r="526" spans="1:32">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row>
    <row r="527" spans="1:32">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row>
    <row r="528" spans="1:32">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row>
    <row r="529" spans="1:32">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row>
    <row r="530" spans="1:32">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row>
    <row r="531" spans="1:32">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row>
    <row r="532" spans="1: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row>
    <row r="533" spans="1:32">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row>
    <row r="534" spans="1:32">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row>
    <row r="535" spans="1:32">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row>
    <row r="536" spans="1:32">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row>
    <row r="537" spans="1:32">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row>
    <row r="538" spans="1:32">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row>
    <row r="539" spans="1:32">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row>
    <row r="540" spans="1:32">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row>
    <row r="541" spans="1:32">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row>
    <row r="542" spans="1:3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row>
    <row r="543" spans="1:32">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row>
    <row r="544" spans="1:32">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row>
    <row r="545" spans="1:32">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row>
    <row r="546" spans="1:32">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row>
    <row r="547" spans="1:32">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row>
    <row r="548" spans="1:32">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row>
    <row r="549" spans="1:32">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row>
    <row r="550" spans="1:32">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row>
    <row r="551" spans="1:32">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row>
    <row r="552" spans="1:3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row>
    <row r="553" spans="1:32">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row>
    <row r="554" spans="1:32">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row>
    <row r="555" spans="1:32">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row>
    <row r="556" spans="1:32">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row>
    <row r="557" spans="1:32">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row>
    <row r="558" spans="1:32">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row>
    <row r="559" spans="1:32">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row>
    <row r="560" spans="1:32">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row>
    <row r="561" spans="1:32">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row>
    <row r="562" spans="1:3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row>
    <row r="563" spans="1:32">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row>
    <row r="564" spans="1:32">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row>
    <row r="565" spans="1:32">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row>
    <row r="566" spans="1:32">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row>
    <row r="567" spans="1:32">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row>
    <row r="568" spans="1:32">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row>
    <row r="569" spans="1:32">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row>
    <row r="570" spans="1:32">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row>
    <row r="571" spans="1:32">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row>
    <row r="572" spans="1:3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row>
    <row r="573" spans="1:32">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row>
    <row r="574" spans="1:32">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row>
    <row r="575" spans="1:32">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row>
    <row r="576" spans="1:32">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row>
    <row r="577" spans="1:32">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row>
    <row r="578" spans="1:32">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row>
    <row r="579" spans="1:32">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row>
    <row r="580" spans="1:32">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row>
    <row r="581" spans="1:32">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row>
    <row r="582" spans="1:3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row>
    <row r="583" spans="1:32">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row>
    <row r="584" spans="1:32">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row>
    <row r="585" spans="1:32">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row>
    <row r="586" spans="1:32">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row>
    <row r="587" spans="1:32">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row>
    <row r="588" spans="1:32">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row>
    <row r="589" spans="1:32">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row>
    <row r="590" spans="1:32">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row>
    <row r="591" spans="1:32">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row>
    <row r="592" spans="1:3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row>
    <row r="593" spans="1:32">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row>
    <row r="594" spans="1:32">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row>
    <row r="595" spans="1:32">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row>
    <row r="596" spans="1:32">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row>
    <row r="597" spans="1:32">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row>
    <row r="598" spans="1:32">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row>
    <row r="599" spans="1:32">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row>
    <row r="600" spans="1:32">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row>
    <row r="601" spans="1:32">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row>
    <row r="602" spans="1:3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row>
    <row r="603" spans="1:32">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row>
    <row r="604" spans="1:32">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row>
    <row r="605" spans="1:32">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row>
    <row r="606" spans="1:32">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row>
    <row r="607" spans="1:32">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row>
    <row r="608" spans="1:32">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row>
    <row r="609" spans="1:32">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row>
    <row r="610" spans="1:32">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row>
    <row r="611" spans="1:32">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row>
    <row r="612" spans="1:3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row>
    <row r="613" spans="1:32">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row>
    <row r="614" spans="1:32">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row>
    <row r="615" spans="1:32">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row>
    <row r="616" spans="1:32">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row>
    <row r="617" spans="1:32">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row>
    <row r="618" spans="1:32">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row>
    <row r="619" spans="1:32">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row>
    <row r="620" spans="1:32">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row>
    <row r="621" spans="1:32">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row>
    <row r="622" spans="1:3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row>
    <row r="623" spans="1:32">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row>
    <row r="624" spans="1:32">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row>
    <row r="625" spans="1:32">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row>
    <row r="626" spans="1:32">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row>
    <row r="627" spans="1:32">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row>
    <row r="628" spans="1:32">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row>
    <row r="629" spans="1:32">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row>
    <row r="630" spans="1:32">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row>
    <row r="631" spans="1:32">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row>
    <row r="632" spans="1: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row>
    <row r="633" spans="1:32">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row>
    <row r="634" spans="1:32">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row>
    <row r="635" spans="1:32">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row>
    <row r="636" spans="1:32">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row>
    <row r="637" spans="1:32">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row>
    <row r="638" spans="1:32">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row>
    <row r="639" spans="1:32">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row>
    <row r="640" spans="1:32">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row>
    <row r="641" spans="1:32">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row>
    <row r="642" spans="1:3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row>
    <row r="643" spans="1:32">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row>
    <row r="644" spans="1:32">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row>
    <row r="645" spans="1:32">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row>
    <row r="646" spans="1:32">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row>
    <row r="647" spans="1:32">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row>
    <row r="648" spans="1:32">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row>
    <row r="649" spans="1:32">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row>
    <row r="650" spans="1:32">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row>
    <row r="651" spans="1:32">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row>
    <row r="652" spans="1:3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row>
    <row r="653" spans="1:32">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row>
    <row r="654" spans="1:32">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row>
    <row r="655" spans="1:32">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row>
    <row r="656" spans="1:32">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row>
    <row r="657" spans="1:32">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row>
    <row r="658" spans="1:32">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row>
    <row r="659" spans="1:32">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row>
    <row r="660" spans="1:32">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row>
    <row r="661" spans="1:32">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row>
    <row r="662" spans="1:3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row>
    <row r="663" spans="1:32">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row>
    <row r="664" spans="1:32">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row>
    <row r="665" spans="1:32">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row>
    <row r="666" spans="1:32">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row>
    <row r="667" spans="1:32">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row>
    <row r="668" spans="1:32">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row>
    <row r="669" spans="1:32">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row>
    <row r="670" spans="1:32">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row>
    <row r="671" spans="1:32">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row>
    <row r="672" spans="1:3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row>
    <row r="673" spans="1:32">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row>
    <row r="674" spans="1:32">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row>
    <row r="675" spans="1:32">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row>
    <row r="676" spans="1:32">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row>
    <row r="677" spans="1:32">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row>
    <row r="678" spans="1:32">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row>
    <row r="679" spans="1:32">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row>
    <row r="680" spans="1:32">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row>
    <row r="681" spans="1:32">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row>
    <row r="682" spans="1:3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row>
    <row r="683" spans="1:32">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row>
    <row r="684" spans="1:32">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row>
    <row r="685" spans="1:32">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row>
    <row r="686" spans="1:32">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row>
    <row r="687" spans="1:32">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row>
    <row r="688" spans="1:32">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row>
    <row r="689" spans="1:32">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row>
    <row r="690" spans="1:32">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row>
    <row r="691" spans="1:32">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row>
    <row r="692" spans="1:3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row>
    <row r="693" spans="1:32">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row>
    <row r="694" spans="1:32">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row>
    <row r="695" spans="1:32">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row>
    <row r="696" spans="1:32">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row>
    <row r="697" spans="1:32">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row>
    <row r="698" spans="1:32">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row>
    <row r="699" spans="1:32">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row>
    <row r="700" spans="1:32">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row>
    <row r="701" spans="1:32">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row>
    <row r="702" spans="1:3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row>
    <row r="703" spans="1:32">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row>
    <row r="704" spans="1:32">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row>
    <row r="705" spans="1:32">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row>
    <row r="706" spans="1:32">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row>
    <row r="707" spans="1:32">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row>
    <row r="708" spans="1:32">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row>
    <row r="709" spans="1:32">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row>
    <row r="710" spans="1:32">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row>
    <row r="711" spans="1:32">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row>
    <row r="712" spans="1:3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row>
    <row r="713" spans="1:32">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row>
    <row r="714" spans="1:32">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row>
    <row r="715" spans="1:32">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row>
    <row r="716" spans="1:32">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row>
    <row r="717" spans="1:32">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row>
    <row r="718" spans="1:32">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row>
    <row r="719" spans="1:32">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row>
    <row r="720" spans="1:32">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row>
    <row r="721" spans="1:32">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row>
    <row r="722" spans="1:3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row>
    <row r="723" spans="1:32">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row>
    <row r="724" spans="1:32">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row>
    <row r="725" spans="1:32">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row>
    <row r="726" spans="1:32">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row>
    <row r="727" spans="1:32">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row>
    <row r="728" spans="1:32">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row>
    <row r="729" spans="1:32">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row>
    <row r="730" spans="1:32">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row>
    <row r="731" spans="1:32">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row>
    <row r="732" spans="1: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row>
    <row r="733" spans="1:32">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row>
    <row r="734" spans="1:32">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row>
    <row r="735" spans="1:32">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row>
    <row r="736" spans="1:32">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row>
    <row r="737" spans="1:32">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row>
    <row r="738" spans="1:32">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row>
    <row r="739" spans="1:32">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row>
    <row r="740" spans="1:32">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row>
    <row r="741" spans="1:32">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row>
    <row r="742" spans="1:3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row>
    <row r="743" spans="1:32">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row>
    <row r="744" spans="1:32">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row>
    <row r="745" spans="1:32">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row>
    <row r="746" spans="1:32">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row>
    <row r="747" spans="1:32">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row>
    <row r="748" spans="1:32">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row>
    <row r="749" spans="1:32">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row>
    <row r="750" spans="1:32">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row>
    <row r="751" spans="1:32">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row>
    <row r="752" spans="1:3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row>
    <row r="753" spans="1:32">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row>
    <row r="754" spans="1:32">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row>
    <row r="755" spans="1:32">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row>
    <row r="756" spans="1:32">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row>
    <row r="757" spans="1:32">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row>
    <row r="758" spans="1:32">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row>
    <row r="759" spans="1:32">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row>
    <row r="760" spans="1:32">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row>
    <row r="761" spans="1:32">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row>
    <row r="762" spans="1:3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row>
    <row r="763" spans="1:32">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row>
    <row r="764" spans="1:32">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row>
    <row r="765" spans="1:32">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row>
    <row r="766" spans="1:32">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row>
    <row r="767" spans="1:32">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row>
    <row r="768" spans="1:32">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row>
    <row r="769" spans="1:32">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row>
    <row r="770" spans="1:32">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row>
    <row r="771" spans="1:32">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row>
    <row r="772" spans="1:3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row>
    <row r="773" spans="1:32">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row>
    <row r="774" spans="1:32">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row>
    <row r="775" spans="1:32">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row>
    <row r="776" spans="1:32">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row>
    <row r="777" spans="1:32">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row>
    <row r="778" spans="1:32">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row>
    <row r="779" spans="1:32">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row>
    <row r="780" spans="1:32">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row>
    <row r="781" spans="1:32">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row>
    <row r="782" spans="1:3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row>
    <row r="783" spans="1:32">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row>
    <row r="784" spans="1:32">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row>
    <row r="785" spans="1:32">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row>
    <row r="786" spans="1:32">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row>
    <row r="787" spans="1:32">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row>
    <row r="788" spans="1:32">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row>
    <row r="789" spans="1:32">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row>
    <row r="790" spans="1:32">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row>
    <row r="791" spans="1:32">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row>
    <row r="792" spans="1:3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row>
    <row r="793" spans="1:32">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row>
    <row r="794" spans="1:32">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row>
    <row r="795" spans="1:32">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row>
    <row r="796" spans="1:32">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row>
    <row r="797" spans="1:32">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row>
    <row r="798" spans="1:32">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row>
    <row r="799" spans="1:32">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row>
    <row r="800" spans="1:32">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row>
    <row r="801" spans="1:32">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row>
    <row r="802" spans="1:3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row>
    <row r="803" spans="1:32">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row>
    <row r="804" spans="1:32">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row>
    <row r="805" spans="1:32">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row>
    <row r="806" spans="1:32">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row>
    <row r="807" spans="1:32">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row>
    <row r="808" spans="1:32">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row>
    <row r="809" spans="1:32">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row>
    <row r="810" spans="1:32">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row>
    <row r="811" spans="1:32">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row>
    <row r="812" spans="1:3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row>
    <row r="813" spans="1:32">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row>
    <row r="814" spans="1:32">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row>
    <row r="815" spans="1:32">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row>
    <row r="816" spans="1:32">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row>
    <row r="817" spans="1:32">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row>
    <row r="818" spans="1:32">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row>
    <row r="819" spans="1:32">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row>
    <row r="820" spans="1:32">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row>
    <row r="821" spans="1:32">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row>
    <row r="822" spans="1:3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row>
    <row r="823" spans="1:32">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row>
    <row r="824" spans="1:32">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row>
    <row r="825" spans="1:32">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row>
    <row r="826" spans="1:32">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row>
    <row r="827" spans="1:32">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row>
    <row r="828" spans="1:32">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row>
    <row r="829" spans="1:32">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row>
    <row r="830" spans="1:32">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row>
    <row r="831" spans="1:32">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row>
    <row r="832" spans="1: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row>
    <row r="833" spans="1:32">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row>
    <row r="834" spans="1:32">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row>
    <row r="835" spans="1:32">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row>
    <row r="836" spans="1:32">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row>
    <row r="837" spans="1:32">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row>
    <row r="838" spans="1:32">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row>
    <row r="839" spans="1:32">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row>
    <row r="840" spans="1:32">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row>
    <row r="841" spans="1:32">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row>
    <row r="842" spans="1:3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row>
    <row r="843" spans="1:32">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row>
    <row r="844" spans="1:32">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row>
    <row r="845" spans="1:32">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row>
    <row r="846" spans="1:32">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row>
    <row r="847" spans="1:32">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row>
    <row r="848" spans="1:32">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row>
    <row r="849" spans="1:32">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row>
    <row r="850" spans="1:32">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row>
    <row r="851" spans="1:32">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row>
    <row r="852" spans="1:3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row>
    <row r="853" spans="1:32">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row>
    <row r="854" spans="1:32">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row>
    <row r="855" spans="1:32">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row>
    <row r="856" spans="1:32">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row>
    <row r="857" spans="1:32">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row>
    <row r="858" spans="1:32">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row>
    <row r="859" spans="1:32">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row>
    <row r="860" spans="1:32">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row>
    <row r="861" spans="1:32">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row>
    <row r="862" spans="1:3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row>
    <row r="863" spans="1:32">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row>
    <row r="864" spans="1:32">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row>
    <row r="865" spans="1:32">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row>
    <row r="866" spans="1:32">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row>
    <row r="867" spans="1:32">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row>
    <row r="868" spans="1:32">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row>
    <row r="869" spans="1:32">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row>
    <row r="870" spans="1:32">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row>
    <row r="871" spans="1:32">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row>
    <row r="872" spans="1:3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row>
    <row r="873" spans="1:32">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row>
    <row r="874" spans="1:32">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row>
    <row r="875" spans="1:32">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row>
    <row r="876" spans="1:32">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row>
    <row r="877" spans="1:32">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row>
    <row r="878" spans="1:32">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row>
    <row r="879" spans="1:32">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row>
    <row r="880" spans="1:32">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row>
    <row r="881" spans="1:32">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row>
    <row r="882" spans="1:3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row>
    <row r="883" spans="1:32">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row>
    <row r="884" spans="1:32">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row>
    <row r="885" spans="1:32">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row>
    <row r="886" spans="1:32">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row>
    <row r="887" spans="1:32">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row>
    <row r="888" spans="1:32">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row>
    <row r="889" spans="1:32">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row>
    <row r="890" spans="1:32">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row>
    <row r="891" spans="1:32">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row>
    <row r="892" spans="1:3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row>
    <row r="893" spans="1:32">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row>
    <row r="894" spans="1:32">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row>
    <row r="895" spans="1:32">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row>
    <row r="896" spans="1:32">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row>
    <row r="897" spans="1:32">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row>
    <row r="898" spans="1:32">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row>
    <row r="899" spans="1:32">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row>
    <row r="900" spans="1:32">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row>
    <row r="901" spans="1:32">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row>
    <row r="902" spans="1:3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row>
    <row r="903" spans="1:32">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row>
    <row r="904" spans="1:32">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row>
    <row r="905" spans="1:32">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row>
    <row r="906" spans="1:32">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row>
    <row r="907" spans="1:32">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row>
    <row r="908" spans="1:32">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row>
    <row r="909" spans="1:32">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row>
    <row r="910" spans="1:32">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row>
    <row r="911" spans="1:32">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row>
    <row r="912" spans="1:3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row>
    <row r="913" spans="1:32">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row>
    <row r="914" spans="1:32">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row>
    <row r="915" spans="1:32">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row>
    <row r="916" spans="1:32">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row>
    <row r="917" spans="1:32">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row>
    <row r="918" spans="1:32">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row>
    <row r="919" spans="1:32">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row>
    <row r="920" spans="1:32">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row>
    <row r="921" spans="1:32">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row>
    <row r="922" spans="1:3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row>
    <row r="923" spans="1:32">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row>
    <row r="924" spans="1:32">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row>
    <row r="925" spans="1:32">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row>
    <row r="926" spans="1:32">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row>
    <row r="927" spans="1:32">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row>
    <row r="928" spans="1:32">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row>
    <row r="929" spans="1:32">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row>
    <row r="930" spans="1:32">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row>
    <row r="931" spans="1:32">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row>
    <row r="932" spans="1: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row>
    <row r="933" spans="1:32">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row>
    <row r="934" spans="1:32">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row>
    <row r="935" spans="1:32">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row>
    <row r="936" spans="1:32">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row>
    <row r="937" spans="1:32">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row>
    <row r="938" spans="1:32">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row>
    <row r="939" spans="1:32">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row>
    <row r="940" spans="1:32">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row>
    <row r="941" spans="1:32">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row>
    <row r="942" spans="1:3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row>
    <row r="943" spans="1:32">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row>
    <row r="944" spans="1:32">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row>
    <row r="945" spans="1:32">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row>
    <row r="946" spans="1:32">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row>
    <row r="947" spans="1:32">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row>
    <row r="948" spans="1:32">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row>
    <row r="949" spans="1:32">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row>
    <row r="950" spans="1:32">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row>
    <row r="951" spans="1:32">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row>
    <row r="952" spans="1:3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row>
    <row r="953" spans="1:32">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row>
    <row r="954" spans="1:32">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row>
    <row r="955" spans="1:32">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row>
    <row r="956" spans="1:32">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row>
    <row r="957" spans="1:32">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row>
    <row r="958" spans="1:32">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row>
    <row r="959" spans="1:32">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row>
    <row r="960" spans="1:32">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row>
    <row r="961" spans="1:32">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row>
    <row r="962" spans="1:3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row>
    <row r="963" spans="1:32">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row>
    <row r="964" spans="1:32">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row>
    <row r="965" spans="1:32">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row>
    <row r="966" spans="1:32">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row>
    <row r="967" spans="1:32">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row>
    <row r="968" spans="1:32">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row>
    <row r="969" spans="1:32">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row>
    <row r="970" spans="1:32">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row>
    <row r="971" spans="1:32">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row>
    <row r="972" spans="1:3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row>
    <row r="973" spans="1:32">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row>
    <row r="974" spans="1:32">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row>
    <row r="975" spans="1:32">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row>
    <row r="976" spans="1:32">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row>
    <row r="977" spans="1:32">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row>
    <row r="978" spans="1:32">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row>
    <row r="979" spans="1:32">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row>
    <row r="980" spans="1:32">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row>
    <row r="981" spans="1:32">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row>
    <row r="982" spans="1:3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row>
    <row r="983" spans="1:32">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row>
    <row r="984" spans="1:32">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row>
    <row r="985" spans="1:32">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row>
    <row r="986" spans="1:32">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row>
    <row r="987" spans="1:32">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row>
    <row r="988" spans="1:32">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row>
    <row r="989" spans="1:32">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row>
    <row r="990" spans="1:32">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row>
    <row r="991" spans="1:32">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row>
    <row r="992" spans="1:3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row>
    <row r="993" spans="1:32">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row>
    <row r="994" spans="1:32">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row>
    <row r="995" spans="1:32">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row>
    <row r="996" spans="1:32">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row>
    <row r="997" spans="1:32">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row>
    <row r="998" spans="1:32">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row>
    <row r="999" spans="1:32">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row>
    <row r="1000" spans="1:32">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row>
    <row r="1001" spans="1:32">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c r="AC1001" s="3"/>
      <c r="AD1001" s="3"/>
      <c r="AE1001" s="3"/>
      <c r="AF1001" s="3"/>
    </row>
  </sheetData>
  <mergeCells count="76">
    <mergeCell ref="V23:V24"/>
    <mergeCell ref="Q23:Q24"/>
    <mergeCell ref="R23:R24"/>
    <mergeCell ref="S23:S24"/>
    <mergeCell ref="T23:T24"/>
    <mergeCell ref="U23:U24"/>
    <mergeCell ref="V19:V20"/>
    <mergeCell ref="Q21:Q22"/>
    <mergeCell ref="R21:R22"/>
    <mergeCell ref="S21:S22"/>
    <mergeCell ref="T21:T22"/>
    <mergeCell ref="U21:U22"/>
    <mergeCell ref="V21:V22"/>
    <mergeCell ref="AA18:AB18"/>
    <mergeCell ref="O23:O24"/>
    <mergeCell ref="P23:P24"/>
    <mergeCell ref="W23:W24"/>
    <mergeCell ref="X23:X24"/>
    <mergeCell ref="Y23:Y24"/>
    <mergeCell ref="W21:W22"/>
    <mergeCell ref="X21:X22"/>
    <mergeCell ref="Y21:Y22"/>
    <mergeCell ref="W19:W20"/>
    <mergeCell ref="X19:X20"/>
    <mergeCell ref="Q19:Q20"/>
    <mergeCell ref="R19:R20"/>
    <mergeCell ref="S19:S20"/>
    <mergeCell ref="T19:T20"/>
    <mergeCell ref="U19:U20"/>
    <mergeCell ref="B23:B24"/>
    <mergeCell ref="C23:C24"/>
    <mergeCell ref="D23:D24"/>
    <mergeCell ref="E23:E24"/>
    <mergeCell ref="F23:F24"/>
    <mergeCell ref="G23:G24"/>
    <mergeCell ref="H23:H24"/>
    <mergeCell ref="I23:I24"/>
    <mergeCell ref="J23:J24"/>
    <mergeCell ref="K23:K24"/>
    <mergeCell ref="L23:L24"/>
    <mergeCell ref="M23:M24"/>
    <mergeCell ref="N23:N24"/>
    <mergeCell ref="Y19:Y20"/>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P21:P22"/>
    <mergeCell ref="N19:N20"/>
    <mergeCell ref="O19:O20"/>
    <mergeCell ref="P19:P20"/>
    <mergeCell ref="B1:G1"/>
    <mergeCell ref="B2:G2"/>
    <mergeCell ref="B3:G3"/>
    <mergeCell ref="B19:B20"/>
    <mergeCell ref="C19:C20"/>
    <mergeCell ref="D19:D20"/>
    <mergeCell ref="E19:E20"/>
    <mergeCell ref="F19:F20"/>
    <mergeCell ref="G19:G20"/>
    <mergeCell ref="M19:M20"/>
    <mergeCell ref="H19:H20"/>
    <mergeCell ref="I19:I20"/>
    <mergeCell ref="J19:J20"/>
    <mergeCell ref="K19:K20"/>
    <mergeCell ref="L19:L20"/>
  </mergeCells>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Tutorial</vt:lpstr>
      <vt:lpstr>MODELO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dcterms:created xsi:type="dcterms:W3CDTF">2017-05-16T15:24:25Z</dcterms:created>
  <dcterms:modified xsi:type="dcterms:W3CDTF">2022-08-05T13:16:26Z</dcterms:modified>
</cp:coreProperties>
</file>